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yacheslavkarpov/Downloads/"/>
    </mc:Choice>
  </mc:AlternateContent>
  <xr:revisionPtr revIDLastSave="0" documentId="13_ncr:1_{4F850A0C-778A-9945-820D-FC52E9F8E032}" xr6:coauthVersionLast="47" xr6:coauthVersionMax="47" xr10:uidLastSave="{00000000-0000-0000-0000-000000000000}"/>
  <bookViews>
    <workbookView xWindow="0" yWindow="500" windowWidth="38400" windowHeight="20220" xr2:uid="{A343E3CF-77EF-7C4A-80CB-A7D0A88FAEB5}"/>
  </bookViews>
  <sheets>
    <sheet name="UNIONDELTA Опт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" i="1" l="1"/>
  <c r="H37" i="1"/>
</calcChain>
</file>

<file path=xl/sharedStrings.xml><?xml version="1.0" encoding="utf-8"?>
<sst xmlns="http://schemas.openxmlformats.org/spreadsheetml/2006/main" count="161" uniqueCount="113">
  <si>
    <t>Номер DT</t>
  </si>
  <si>
    <t>Наименование</t>
  </si>
  <si>
    <t>Страна происхождения</t>
  </si>
  <si>
    <t>Фото</t>
  </si>
  <si>
    <t>Профессиональный инструмент для работы с антигравийными и тонировочными пленками</t>
  </si>
  <si>
    <t>U.S.A.</t>
  </si>
  <si>
    <t>Выгонки</t>
  </si>
  <si>
    <t>HANDLED SQUEEGEES</t>
  </si>
  <si>
    <t>DT198</t>
  </si>
  <si>
    <t>Пластиковая ручка для выгонок FUSION</t>
  </si>
  <si>
    <t>DT199</t>
  </si>
  <si>
    <t>Ручка для выгонок FUSION, 30,4 см</t>
  </si>
  <si>
    <t>DT200</t>
  </si>
  <si>
    <t>Удлиненная ручка для выгонок FUSION с упором, 36,8 см</t>
  </si>
  <si>
    <t>DT230/5</t>
  </si>
  <si>
    <t>Выгонка FUSION FLAT OUT (95), 5x12,7 см</t>
  </si>
  <si>
    <t>DT230/5C</t>
  </si>
  <si>
    <t>Выгонка FUSION FLAT OUT (95), угловая, 5x12,7 см</t>
  </si>
  <si>
    <t>DT230/8</t>
  </si>
  <si>
    <t>Выгонка FUSION FLAT OUT (95), 5x20,3 см</t>
  </si>
  <si>
    <t>DT253</t>
  </si>
  <si>
    <t>Выгонка FUSION ORANGE CRUSH (92), 5x12,7 см</t>
  </si>
  <si>
    <t>DT253/5C</t>
  </si>
  <si>
    <t>Выгонка FUSION ORANGE CRUSH (92), угловая, 5x12,7 см</t>
  </si>
  <si>
    <t>DT253/8</t>
  </si>
  <si>
    <t>Выгонка FUSION ORANGE CRUSH (92), 5x20,3 см</t>
  </si>
  <si>
    <t>DT232/5</t>
  </si>
  <si>
    <t>Выгонка FUSION CLEAR CRUSH (90), 5x12,7 см</t>
  </si>
  <si>
    <t>DT232/5C</t>
  </si>
  <si>
    <t>Выгонка FUSION CLEAR CRUSH (90), угловая, 5x12,7 см</t>
  </si>
  <si>
    <t>DT265</t>
  </si>
  <si>
    <t>Выгонка FUSION BLACK OUT (88), 5x12,7 см</t>
  </si>
  <si>
    <t>DT265C</t>
  </si>
  <si>
    <t>Выгонка FUSION BLACK OUT (88), угловая, 5x12,7 см</t>
  </si>
  <si>
    <t>DT234/5</t>
  </si>
  <si>
    <t>Выгонка FUSION PINK CLEAN (85), угловая, 5x12,7 см</t>
  </si>
  <si>
    <t>DT235/5N</t>
  </si>
  <si>
    <t>Выгонка FUSION RED LINE (95), с прямыми краями, 0,6x5x12,7 см</t>
  </si>
  <si>
    <t>DT235/5S</t>
  </si>
  <si>
    <t>Выгонка FUSION RED LINE (95), с одним скошенным краем, 0,6x5x12,7 см</t>
  </si>
  <si>
    <t>DT235/5D</t>
  </si>
  <si>
    <t>Выгонка FUSION RED LINE (95), с двумя скошенным краями, 0,6x5x12,7 см</t>
  </si>
  <si>
    <t>DT235/8N</t>
  </si>
  <si>
    <t>Выгонка FUSION RED LINE (95), с прямыми краями, 0,6x5x20,3 см</t>
  </si>
  <si>
    <t>DT235/8D</t>
  </si>
  <si>
    <t>Выгонка FUSION RED LINE (95), с двумя скошенным краями, 0,6x5x20,3 см</t>
  </si>
  <si>
    <t>DT236/5N</t>
  </si>
  <si>
    <t>Выгонка FUSION RED LINE (95), с прямыми краями, 0,9x5x12,7 см</t>
  </si>
  <si>
    <t>DT236/5S</t>
  </si>
  <si>
    <t>Выгонка FUSION RED LINE (95), с одним скошенным краем, 0,9x5x12,7 см</t>
  </si>
  <si>
    <t>DT236/8N</t>
  </si>
  <si>
    <t>Выгонка FUSION RED LINE (95), с прямыми краями, 0,9x5x20,3 см</t>
  </si>
  <si>
    <t>DT236/8S</t>
  </si>
  <si>
    <t>Выгонка FUSION RED LINE (95), с одним скошенным краем, 0,9x5x20,3 см</t>
  </si>
  <si>
    <t>DT237</t>
  </si>
  <si>
    <t>Выгонка FUSION MAGNUM RED LINE (95)</t>
  </si>
  <si>
    <t>DT266/05</t>
  </si>
  <si>
    <t>Выгонка FUSION PPF HORNET (80/70), трехслойная, 1,27х7,6 см</t>
  </si>
  <si>
    <t>DT266/2</t>
  </si>
  <si>
    <t>Выгонка FUSION PPF HORNET (80/70), трехслойная, 5х7,6 см</t>
  </si>
  <si>
    <t>DT266/4</t>
  </si>
  <si>
    <t>Выгонка FUSION PPF HORNET (80/70), трехслойная, 10,1х7,6 см</t>
  </si>
  <si>
    <t>DT266/6</t>
  </si>
  <si>
    <t>Выгонка FUSION PPF HORNET (80/70), трехслойная, 15,2х7,6 см</t>
  </si>
  <si>
    <t>DT267/05</t>
  </si>
  <si>
    <t>Выгонка FUSION PPF HYBRID (85/94), двухслойная, 1,27х7,6 см</t>
  </si>
  <si>
    <t>DT267/2</t>
  </si>
  <si>
    <t>Выгонка FUSION PPF HYBRID (85/94), двухслойная, 5х7,6 см</t>
  </si>
  <si>
    <t>DT267/4</t>
  </si>
  <si>
    <t>Выгонка FUSION PPF HYBRID (85/94), двухслойная, 10,1х7,6 см</t>
  </si>
  <si>
    <t>DT267/6</t>
  </si>
  <si>
    <t>Выгонка FUSION PPF HYBRID (85/94), двухслойная, 15,2х7,6 см</t>
  </si>
  <si>
    <t>DT240</t>
  </si>
  <si>
    <t>DT241R/3</t>
  </si>
  <si>
    <t>Выгонка FUSION TURBO PRO красная (95) с пластиковой ручкой, 8,9 см</t>
  </si>
  <si>
    <t>DT241R/5</t>
  </si>
  <si>
    <t>Выгонка FUSION TURBO PRO красная (95) с пластиковой ручкой, 14 см</t>
  </si>
  <si>
    <t>DT241O/3</t>
  </si>
  <si>
    <t>Выгонка FUSION TURBO PRO оранжевая (92) с пластиковой ручкой, 8,9 см</t>
  </si>
  <si>
    <t>DT241O/5</t>
  </si>
  <si>
    <t>Выгонка FUSION TURBO PRO оранжевая (92) с пластиковой ручкой, 14 см</t>
  </si>
  <si>
    <t>DT241Y/3</t>
  </si>
  <si>
    <t>Выгонка FUSION TURBO PRO желтая (85) с пластиковой ручкой, 8,9 см</t>
  </si>
  <si>
    <t>DT241Y/5</t>
  </si>
  <si>
    <t>Выгонка FUSION TURBO PRO желтая (85) с пластиковой ручкой, 14 см</t>
  </si>
  <si>
    <t>DT241B/3</t>
  </si>
  <si>
    <t>Выгонка FUSION TURBO PRO черная (82) с пластиковой ручкой, 8,9 см</t>
  </si>
  <si>
    <t>DT241B/5</t>
  </si>
  <si>
    <t>Выгонка FUSION TURBO PRO черная (82) с пластиковой ручкой, 14 см</t>
  </si>
  <si>
    <t>DT241G/3</t>
  </si>
  <si>
    <t>Выгонка FUSION TURBO PRO зеленая (80) с пластиковой ручкой, 8,9 см</t>
  </si>
  <si>
    <t>DT241G/5</t>
  </si>
  <si>
    <t>Выгонка FUSION TURBO PRO зеленая (80) с пластиковой ручкой, 14 см</t>
  </si>
  <si>
    <t>DT241P/3</t>
  </si>
  <si>
    <t>Выгонка FUSION TURBO PRO розовая (77) с пластиковой ручкой, 8,9 см</t>
  </si>
  <si>
    <t>DT241P/5</t>
  </si>
  <si>
    <t>Выгонка FUSION TURBO PRO розовая (77) с пластиковой ручкой, 14 см</t>
  </si>
  <si>
    <t>DT272/120</t>
  </si>
  <si>
    <t>Профессиональная резина FUSION для выгонок с кантом (85), оранжевая, 304 см</t>
  </si>
  <si>
    <t>DT274/120</t>
  </si>
  <si>
    <t>Профессиональная резина FUSION для выгонок с кантом (94), синяя, 304 см</t>
  </si>
  <si>
    <t>Ракели</t>
  </si>
  <si>
    <t>HARD CARDS</t>
  </si>
  <si>
    <t>DT300</t>
  </si>
  <si>
    <t>Набор из трех пластиковых выгонок FUSION FIDGET 3 PACK</t>
  </si>
  <si>
    <t>Вспомогательный инструмент</t>
  </si>
  <si>
    <t>DT430</t>
  </si>
  <si>
    <t>Лента термостойкая FUSION AFTERBURN TAPE, 2,5х304,8 см</t>
  </si>
  <si>
    <t xml:space="preserve">Цены, наименования, показатели и характеристики приведенные в данном документе, могут быть изменены. Информация, указанная в данном прайс-листе  не должна использоваться в договорах, контрактах и спецификациях. Актуальную информацию проверяйте на сайте www.uniondelta.ru </t>
  </si>
  <si>
    <r>
      <t xml:space="preserve">Цена за ед. 
</t>
    </r>
    <r>
      <rPr>
        <b/>
        <sz val="10"/>
        <color rgb="FF000000"/>
        <rFont val="Montserrat Regular"/>
        <charset val="204"/>
      </rPr>
      <t>от 2 шт.</t>
    </r>
    <r>
      <rPr>
        <sz val="10"/>
        <color rgb="FF000000"/>
        <rFont val="Montserrat Regular"/>
        <charset val="204"/>
      </rPr>
      <t>, руб. в т.ч. НДС</t>
    </r>
  </si>
  <si>
    <t>Цена за ед., руб. в т.ч. НДС</t>
  </si>
  <si>
    <t>Прайс 25.07.2024</t>
  </si>
  <si>
    <t>Набор из четырех выгонок FUSION PPF CUT N TUCK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</si>
</sst>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Montserrat Regular"/>
      <charset val="204"/>
    </font>
    <font>
      <b/>
      <sz val="14"/>
      <color theme="1"/>
      <name val="Montserrat Regular"/>
      <charset val="204"/>
    </font>
    <font>
      <sz val="10"/>
      <color rgb="FF000000"/>
      <name val="Montserrat Regular"/>
      <charset val="204"/>
    </font>
    <font>
      <b/>
      <sz val="10"/>
      <color rgb="FF000000"/>
      <name val="Montserrat Regular"/>
      <charset val="204"/>
    </font>
    <font>
      <sz val="12"/>
      <color theme="1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EC90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3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2" fontId="0" fillId="0" borderId="0" xfId="0" applyNumberFormat="1"/>
    <xf numFmtId="0" fontId="2" fillId="4" borderId="2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1" fillId="0" borderId="0" xfId="2"/>
    <xf numFmtId="0" fontId="2" fillId="0" borderId="2" xfId="2" applyFont="1" applyBorder="1" applyAlignment="1">
      <alignment horizontal="center" vertical="center"/>
    </xf>
    <xf numFmtId="0" fontId="2" fillId="0" borderId="2" xfId="2" applyFont="1" applyBorder="1" applyAlignment="1">
      <alignment horizontal="left" vertical="center" wrapText="1"/>
    </xf>
    <xf numFmtId="0" fontId="2" fillId="0" borderId="2" xfId="2" applyFont="1" applyBorder="1" applyAlignment="1">
      <alignment horizontal="center" vertical="center" wrapText="1"/>
    </xf>
    <xf numFmtId="1" fontId="4" fillId="0" borderId="2" xfId="3" applyNumberFormat="1" applyFont="1" applyBorder="1" applyAlignment="1">
      <alignment horizontal="center" vertical="center" wrapText="1"/>
    </xf>
    <xf numFmtId="2" fontId="1" fillId="0" borderId="0" xfId="2" applyNumberFormat="1"/>
    <xf numFmtId="0" fontId="2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 xr:uid="{EB83DF27-1A03-9149-9660-9C987FCAB0A8}"/>
    <cellStyle name="Обычный 3" xfId="3" xr:uid="{3DAB4615-3DA9-2E46-974D-F9145AC8DC6D}"/>
    <cellStyle name="Обычный 4" xfId="2" xr:uid="{83DD70AA-9059-1D41-94D9-1A935BF537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eg"/><Relationship Id="rId21" Type="http://schemas.openxmlformats.org/officeDocument/2006/relationships/image" Target="../media/image21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63" Type="http://schemas.openxmlformats.org/officeDocument/2006/relationships/hyperlink" Target="https://www.uniondelta.ru/catalog/vygonki/vygonka_fusion_black_out_88_uglovaya_5x12_7_sm/?utm_source=price" TargetMode="External"/><Relationship Id="rId68" Type="http://schemas.openxmlformats.org/officeDocument/2006/relationships/hyperlink" Target="https://www.uniondelta.ru/catalog/vygonki/vygonka_fusion_red_line_95_s_pryamymi_krayami_0_6x5x20_3_sm/?utm_source=price" TargetMode="External"/><Relationship Id="rId84" Type="http://schemas.openxmlformats.org/officeDocument/2006/relationships/hyperlink" Target="https://www.uniondelta.ru/catalog/vygonki/vygonka_fusion_turbo_pro_krasnaya_95_s_plastikovoy_ruchkoy_14_sm/?utm_source=price" TargetMode="External"/><Relationship Id="rId89" Type="http://schemas.openxmlformats.org/officeDocument/2006/relationships/hyperlink" Target="https://www.uniondelta.ru/catalog/vygonki/vygonka_fusion_turbo_pro_chernaya_82_s_plastikovoy_ruchkoy_8_9_sm/?utm_source=price" TargetMode="External"/><Relationship Id="rId16" Type="http://schemas.openxmlformats.org/officeDocument/2006/relationships/image" Target="../media/image16.jpeg"/><Relationship Id="rId11" Type="http://schemas.openxmlformats.org/officeDocument/2006/relationships/image" Target="../media/image11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53" Type="http://schemas.openxmlformats.org/officeDocument/2006/relationships/hyperlink" Target="https://www.uniondelta.ru/catalog/vygonki/udlinennaya_ruchka_dlya_vygonok_fusion_s_uporom_36_8_sm/?utm_source=price" TargetMode="External"/><Relationship Id="rId58" Type="http://schemas.openxmlformats.org/officeDocument/2006/relationships/hyperlink" Target="https://www.uniondelta.ru/catalog/vygonki/vygonka_fusion_orange_crush_92_uglovaya_5x12_7_sm/?utm_source=price" TargetMode="External"/><Relationship Id="rId74" Type="http://schemas.openxmlformats.org/officeDocument/2006/relationships/hyperlink" Target="https://www.uniondelta.ru/catalog/vygonki/vygonka_fusion_magnum_red_line_95/?utm_source=price" TargetMode="External"/><Relationship Id="rId79" Type="http://schemas.openxmlformats.org/officeDocument/2006/relationships/hyperlink" Target="https://www.uniondelta.ru/catalog/vygonki/vygonka_fusion_ppf_hybrid_85_94_dvukhsloynaya_1_27kh7_6_sm/?utm_source=price" TargetMode="External"/><Relationship Id="rId102" Type="http://schemas.openxmlformats.org/officeDocument/2006/relationships/image" Target="../media/image52.png"/><Relationship Id="rId5" Type="http://schemas.openxmlformats.org/officeDocument/2006/relationships/image" Target="../media/image5.jpeg"/><Relationship Id="rId90" Type="http://schemas.openxmlformats.org/officeDocument/2006/relationships/hyperlink" Target="https://www.uniondelta.ru/catalog/vygonki/vygonka_fusion_turbo_pro_chernaya_82_s_plastikovoy_ruchkoy_14_sm/?utm_source=price" TargetMode="External"/><Relationship Id="rId95" Type="http://schemas.openxmlformats.org/officeDocument/2006/relationships/hyperlink" Target="https://www.uniondelta.ru/catalog/vygonki/professionalnaya_rezina_fusion_dlya_vygonok_s_kantom_85_oranzhevaya_304_sm/?utm_source=price" TargetMode="External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64" Type="http://schemas.openxmlformats.org/officeDocument/2006/relationships/hyperlink" Target="https://www.uniondelta.ru/catalog/vygonki/vygonka_fusion_pink_clean_85_uglovaya_5x12_7_sm/?utm_source=price" TargetMode="External"/><Relationship Id="rId69" Type="http://schemas.openxmlformats.org/officeDocument/2006/relationships/hyperlink" Target="https://www.uniondelta.ru/catalog/vygonki/vygonka_fusion_red_line_95_s_dvumya_skoshennym_krayami_0_6x5x20_3_sm/?utm_source=price" TargetMode="External"/><Relationship Id="rId80" Type="http://schemas.openxmlformats.org/officeDocument/2006/relationships/hyperlink" Target="https://www.uniondelta.ru/catalog/vygonki/vygonka_fusion_ppf_hybrid_85_94_dvukhsloynaya_5kh7_6_sm/?utm_source=price" TargetMode="External"/><Relationship Id="rId85" Type="http://schemas.openxmlformats.org/officeDocument/2006/relationships/hyperlink" Target="https://www.uniondelta.ru/catalog/vygonki/vygonka_fusion_turbo_pro_oranzhevaya_92_s_plastikovoy_ruchkoy_8_9_sm/?utm_source=price" TargetMode="External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hyperlink" Target="https://www.uniondelta.ru/catalog/vygonki/vygonka_fusion_orange_crush_92_5x20_3_sm/?utm_source=price" TargetMode="External"/><Relationship Id="rId67" Type="http://schemas.openxmlformats.org/officeDocument/2006/relationships/hyperlink" Target="https://www.uniondelta.ru/catalog/vygonki/vygonka_fusion_red_line_95_s_dvumya_skoshennym_krayami_0_6x5x12_7_sm/?utm_source=price" TargetMode="External"/><Relationship Id="rId103" Type="http://schemas.openxmlformats.org/officeDocument/2006/relationships/image" Target="../media/image53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hyperlink" Target="https://www.uniondelta.ru/catalog/vygonki/vygonka_fusion_flat_out_95_5x12_7_sm/?utm_source=price" TargetMode="External"/><Relationship Id="rId62" Type="http://schemas.openxmlformats.org/officeDocument/2006/relationships/hyperlink" Target="https://www.uniondelta.ru/catalog/vygonki/vygonka_fusion_black_out_88_5x12_7_sm/?utm_source=price" TargetMode="External"/><Relationship Id="rId70" Type="http://schemas.openxmlformats.org/officeDocument/2006/relationships/hyperlink" Target="https://www.uniondelta.ru/catalog/vygonki/vygonka_fusion_red_line_95_s_pryamymi_krayami_0_9x5x12_7_sm/?utm_source=price" TargetMode="External"/><Relationship Id="rId75" Type="http://schemas.openxmlformats.org/officeDocument/2006/relationships/hyperlink" Target="https://www.uniondelta.ru/catalog/vygonki/vygonka_fusion_ppf_hornet_80_70_trekhsloynaya_1_27kh7_6_sm/?utm_source=price" TargetMode="External"/><Relationship Id="rId83" Type="http://schemas.openxmlformats.org/officeDocument/2006/relationships/hyperlink" Target="https://www.uniondelta.ru/catalog/vygonki/vygonka_fusion_turbo_pro_krasnaya_95_s_plastikovoy_ruchkoy_8_9_sm/?utm_source=price" TargetMode="External"/><Relationship Id="rId88" Type="http://schemas.openxmlformats.org/officeDocument/2006/relationships/hyperlink" Target="https://www.uniondelta.ru/catalog/vygonki/vygonka_fusion_turbo_pro_zheltaya_85_s_plastikovoy_ruchkoy_14_sm/?utm_source=price" TargetMode="External"/><Relationship Id="rId91" Type="http://schemas.openxmlformats.org/officeDocument/2006/relationships/hyperlink" Target="https://www.uniondelta.ru/catalog/vygonki/vygonka_fusion_turbo_pro_zelenaya_80_s_plastikovoy_ruchkoy_8_9_sm/?utm_source=price" TargetMode="External"/><Relationship Id="rId96" Type="http://schemas.openxmlformats.org/officeDocument/2006/relationships/hyperlink" Target="https://www.uniondelta.ru/catalog/vygonki/professionalnaya_rezina_fusion_dlya_vygonok_s_kantom_94_sinyaya_304_sm/?utm_source=price" TargetMode="External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png"/><Relationship Id="rId57" Type="http://schemas.openxmlformats.org/officeDocument/2006/relationships/hyperlink" Target="https://www.uniondelta.ru/catalog/vygonki/vygonka_fusion_orange_crush_92_5x12_7_sm/?utm_source=price" TargetMode="External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hyperlink" Target="https://www.uniondelta.ru/catalog/vygonki/ruchka_dlya_vygonok_fusion_30_4_sm/?utm_source=price" TargetMode="External"/><Relationship Id="rId60" Type="http://schemas.openxmlformats.org/officeDocument/2006/relationships/hyperlink" Target="https://www.uniondelta.ru/catalog/vygonki/vygonka_fusion_clear_crush_90_5x12_7_sm/?utm_source=price" TargetMode="External"/><Relationship Id="rId65" Type="http://schemas.openxmlformats.org/officeDocument/2006/relationships/hyperlink" Target="https://www.uniondelta.ru/catalog/vygonki/vygonka_fusion_red_line_95_s_pryamymi_krayami_0_6x5x12_7_sm/?utm_source=price" TargetMode="External"/><Relationship Id="rId73" Type="http://schemas.openxmlformats.org/officeDocument/2006/relationships/hyperlink" Target="https://www.uniondelta.ru/catalog/vygonki/vygonka_fusion_red_line_95_s_odnim_skoshennym_kraem_0_9x5x20_3_sm/?utm_source=price" TargetMode="External"/><Relationship Id="rId78" Type="http://schemas.openxmlformats.org/officeDocument/2006/relationships/hyperlink" Target="https://www.uniondelta.ru/catalog/vygonki/vygonka_fusion_ppf_hornet_80_70_trekhsloynaya_15_2kh7_6_sm/?utm_source=price" TargetMode="External"/><Relationship Id="rId81" Type="http://schemas.openxmlformats.org/officeDocument/2006/relationships/hyperlink" Target="https://www.uniondelta.ru/catalog/vygonki/vygonka_fusion_ppf_hybrid_85_94_dvukhsloynaya_10_1x7_6_sm/?utm_source=price" TargetMode="External"/><Relationship Id="rId86" Type="http://schemas.openxmlformats.org/officeDocument/2006/relationships/hyperlink" Target="https://www.uniondelta.ru/catalog/vygonki/vygonka_fusion_turbo_pro_oranzhevaya_92_s_plastikovoy_ruchkoy_14_sm/?utm_source=price" TargetMode="External"/><Relationship Id="rId94" Type="http://schemas.openxmlformats.org/officeDocument/2006/relationships/hyperlink" Target="https://www.uniondelta.ru/catalog/vygonki/vygonka_fusion_turbo_pro_rozovaya_77_s_plastikovoy_ruchkoy_14_sm/?utm_source=price" TargetMode="External"/><Relationship Id="rId99" Type="http://schemas.openxmlformats.org/officeDocument/2006/relationships/hyperlink" Target="https://www.uniondelta.ru/?utm_source=price" TargetMode="External"/><Relationship Id="rId101" Type="http://schemas.openxmlformats.org/officeDocument/2006/relationships/hyperlink" Target="https://www.uniondelta.ru/catalog/tonirovochnyy_instrument_deltatool/?utm_source=price" TargetMode="External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34" Type="http://schemas.openxmlformats.org/officeDocument/2006/relationships/image" Target="../media/image34.jpeg"/><Relationship Id="rId50" Type="http://schemas.openxmlformats.org/officeDocument/2006/relationships/hyperlink" Target="https://www.uniondelta.ru/catalog/vygonki/plastikovaya_ruchka_dlya_vygonok_fusion/?utm_source=price" TargetMode="External"/><Relationship Id="rId55" Type="http://schemas.openxmlformats.org/officeDocument/2006/relationships/hyperlink" Target="https://www.uniondelta.ru/catalog/vygonki/vygonka_fusion_flat_out_95_uglovaya_5x12_7_sm/?utm_source=price" TargetMode="External"/><Relationship Id="rId76" Type="http://schemas.openxmlformats.org/officeDocument/2006/relationships/hyperlink" Target="https://www.uniondelta.ru/catalog/vygonki/vygonka_fusion_ppf_hornet_80_70_trekhsloynaya_5kh7_6_sm/?utm_source=price" TargetMode="External"/><Relationship Id="rId97" Type="http://schemas.openxmlformats.org/officeDocument/2006/relationships/hyperlink" Target="https://www.uniondelta.ru/catalog/rakeli/nabor_iz_trekh_plastikovykh_vygonok_fusion_fidget_3_pack/?utm_source=price" TargetMode="External"/><Relationship Id="rId104" Type="http://schemas.openxmlformats.org/officeDocument/2006/relationships/hyperlink" Target="https://www.uniondelta.ru/catalog/vygonki/nabor_iz_chetyrekh_vygonok_fusion_ppf_cut_n_tuck/?utm_source=price" TargetMode="External"/><Relationship Id="rId7" Type="http://schemas.openxmlformats.org/officeDocument/2006/relationships/image" Target="../media/image7.jpeg"/><Relationship Id="rId71" Type="http://schemas.openxmlformats.org/officeDocument/2006/relationships/hyperlink" Target="https://www.uniondelta.ru/catalog/vygonki/vygonka_fusion_red_line_95_s_odnim_skoshennym_kraem_0_9x5x12_7_sm/?utm_source=price" TargetMode="External"/><Relationship Id="rId92" Type="http://schemas.openxmlformats.org/officeDocument/2006/relationships/hyperlink" Target="https://www.uniondelta.ru/catalog/vygonki/vygonka_fusion_turbo_pro_zelenaya_80_s_plastikovoy_ruchkoy_14_sm/?utm_source=price" TargetMode="External"/><Relationship Id="rId2" Type="http://schemas.openxmlformats.org/officeDocument/2006/relationships/image" Target="../media/image2.jpeg"/><Relationship Id="rId29" Type="http://schemas.openxmlformats.org/officeDocument/2006/relationships/image" Target="../media/image29.jpeg"/><Relationship Id="rId24" Type="http://schemas.openxmlformats.org/officeDocument/2006/relationships/image" Target="../media/image24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66" Type="http://schemas.openxmlformats.org/officeDocument/2006/relationships/hyperlink" Target="https://www.uniondelta.ru/catalog/vygonki/vygonka_fusion_red_line_95_s_odnim_skoshennym_kraem_0_6x5x12_7_sm/?utm_source=price" TargetMode="External"/><Relationship Id="rId87" Type="http://schemas.openxmlformats.org/officeDocument/2006/relationships/hyperlink" Target="https://www.uniondelta.ru/catalog/vygonki/vygonka_fusion_turbo_pro_zheltaya_85_s_plastikovoy_ruchkoy_8_9_sm/?utm_source=price" TargetMode="External"/><Relationship Id="rId61" Type="http://schemas.openxmlformats.org/officeDocument/2006/relationships/hyperlink" Target="https://www.uniondelta.ru/catalog/vygonki/vygonka_fusion_clear_crush_90_uglovaya_5x12_7_sm/?utm_source=price" TargetMode="External"/><Relationship Id="rId82" Type="http://schemas.openxmlformats.org/officeDocument/2006/relationships/hyperlink" Target="https://www.uniondelta.ru/catalog/vygonki/vygonka_fusion_ppf_hybrid_85_94_dvukhsloynaya_15_2x7_6_sm/?utm_source=price" TargetMode="External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56" Type="http://schemas.openxmlformats.org/officeDocument/2006/relationships/hyperlink" Target="https://www.uniondelta.ru/catalog/vygonki/vygonka_fusion_flat_out_95_5x20_3_sm/?utm_source=price" TargetMode="External"/><Relationship Id="rId77" Type="http://schemas.openxmlformats.org/officeDocument/2006/relationships/hyperlink" Target="https://www.uniondelta.ru/catalog/vygonki/vygonka_fusion_ppf_hornet_80_70_trekhsloynaya_10_1kh7_6_sm/?utm_source=price" TargetMode="External"/><Relationship Id="rId100" Type="http://schemas.openxmlformats.org/officeDocument/2006/relationships/image" Target="../media/image51.png"/><Relationship Id="rId8" Type="http://schemas.openxmlformats.org/officeDocument/2006/relationships/image" Target="../media/image8.jpeg"/><Relationship Id="rId51" Type="http://schemas.openxmlformats.org/officeDocument/2006/relationships/image" Target="../media/image50.png"/><Relationship Id="rId72" Type="http://schemas.openxmlformats.org/officeDocument/2006/relationships/hyperlink" Target="https://www.uniondelta.ru/catalog/vygonki/vygonka_fusion_red_line_95_s_pryamymi_krayami_0_9x5x20_3_sm/?utm_source=price" TargetMode="External"/><Relationship Id="rId93" Type="http://schemas.openxmlformats.org/officeDocument/2006/relationships/hyperlink" Target="https://www.uniondelta.ru/catalog/vygonki/vygonka_fusion_turbo_pro_rozovaya_77_s_plastikovoy_ruchkoy_8_9_sm/?utm_source=price" TargetMode="External"/><Relationship Id="rId98" Type="http://schemas.openxmlformats.org/officeDocument/2006/relationships/hyperlink" Target="https://www.uniondelta.ru/catalog/vspomogatelnyy_instrument/lenta_termostoykaya_fusion_afterburn_tape_2_5kh304_8_sm/?utm_source=price" TargetMode="External"/><Relationship Id="rId3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729772</xdr:colOff>
      <xdr:row>28</xdr:row>
      <xdr:rowOff>92042</xdr:rowOff>
    </xdr:from>
    <xdr:ext cx="815733" cy="486129"/>
    <xdr:pic>
      <xdr:nvPicPr>
        <xdr:cNvPr id="2" name="Рисунок 1">
          <a:extLst>
            <a:ext uri="{FF2B5EF4-FFF2-40B4-BE49-F238E27FC236}">
              <a16:creationId xmlns:a16="http://schemas.microsoft.com/office/drawing/2014/main" id="{1361CB86-DAEE-D24D-9BD5-2E3B3B700FB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0991372" y="52720842"/>
          <a:ext cx="815733" cy="486129"/>
        </a:xfrm>
        <a:prstGeom prst="rect">
          <a:avLst/>
        </a:prstGeom>
      </xdr:spPr>
    </xdr:pic>
    <xdr:clientData/>
  </xdr:oneCellAnchor>
  <xdr:oneCellAnchor>
    <xdr:from>
      <xdr:col>6</xdr:col>
      <xdr:colOff>779370</xdr:colOff>
      <xdr:row>29</xdr:row>
      <xdr:rowOff>79066</xdr:rowOff>
    </xdr:from>
    <xdr:ext cx="716537" cy="503404"/>
    <xdr:pic>
      <xdr:nvPicPr>
        <xdr:cNvPr id="3" name="Рисунок 2">
          <a:extLst>
            <a:ext uri="{FF2B5EF4-FFF2-40B4-BE49-F238E27FC236}">
              <a16:creationId xmlns:a16="http://schemas.microsoft.com/office/drawing/2014/main" id="{739954C7-0170-8146-AE26-9AF1965B659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040970" y="53342866"/>
          <a:ext cx="716537" cy="503404"/>
        </a:xfrm>
        <a:prstGeom prst="rect">
          <a:avLst/>
        </a:prstGeom>
      </xdr:spPr>
    </xdr:pic>
    <xdr:clientData/>
  </xdr:oneCellAnchor>
  <xdr:oneCellAnchor>
    <xdr:from>
      <xdr:col>6</xdr:col>
      <xdr:colOff>680438</xdr:colOff>
      <xdr:row>30</xdr:row>
      <xdr:rowOff>49417</xdr:rowOff>
    </xdr:from>
    <xdr:ext cx="914400" cy="543580"/>
    <xdr:pic>
      <xdr:nvPicPr>
        <xdr:cNvPr id="4" name="Рисунок 3">
          <a:extLst>
            <a:ext uri="{FF2B5EF4-FFF2-40B4-BE49-F238E27FC236}">
              <a16:creationId xmlns:a16="http://schemas.microsoft.com/office/drawing/2014/main" id="{0BDDCDA5-6F95-B04C-A76B-ED65271FAF5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0942038" y="53948217"/>
          <a:ext cx="914400" cy="543580"/>
        </a:xfrm>
        <a:prstGeom prst="rect">
          <a:avLst/>
        </a:prstGeom>
      </xdr:spPr>
    </xdr:pic>
    <xdr:clientData/>
  </xdr:oneCellAnchor>
  <xdr:oneCellAnchor>
    <xdr:from>
      <xdr:col>6</xdr:col>
      <xdr:colOff>680438</xdr:colOff>
      <xdr:row>31</xdr:row>
      <xdr:rowOff>39532</xdr:rowOff>
    </xdr:from>
    <xdr:ext cx="914400" cy="538639"/>
    <xdr:pic>
      <xdr:nvPicPr>
        <xdr:cNvPr id="5" name="Рисунок 4">
          <a:extLst>
            <a:ext uri="{FF2B5EF4-FFF2-40B4-BE49-F238E27FC236}">
              <a16:creationId xmlns:a16="http://schemas.microsoft.com/office/drawing/2014/main" id="{3DAE6D50-5A32-764B-AAEC-B5B3EC24116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0942038" y="54573332"/>
          <a:ext cx="914400" cy="538639"/>
        </a:xfrm>
        <a:prstGeom prst="rect">
          <a:avLst/>
        </a:prstGeom>
      </xdr:spPr>
    </xdr:pic>
    <xdr:clientData/>
  </xdr:oneCellAnchor>
  <xdr:oneCellAnchor>
    <xdr:from>
      <xdr:col>6</xdr:col>
      <xdr:colOff>774224</xdr:colOff>
      <xdr:row>32</xdr:row>
      <xdr:rowOff>107627</xdr:rowOff>
    </xdr:from>
    <xdr:ext cx="726829" cy="444859"/>
    <xdr:pic>
      <xdr:nvPicPr>
        <xdr:cNvPr id="7" name="Рисунок 6">
          <a:extLst>
            <a:ext uri="{FF2B5EF4-FFF2-40B4-BE49-F238E27FC236}">
              <a16:creationId xmlns:a16="http://schemas.microsoft.com/office/drawing/2014/main" id="{579FC0C7-A1BE-4B49-86B7-1F7D5D2EF7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035824" y="55276427"/>
          <a:ext cx="726829" cy="444859"/>
        </a:xfrm>
        <a:prstGeom prst="rect">
          <a:avLst/>
        </a:prstGeom>
      </xdr:spPr>
    </xdr:pic>
    <xdr:clientData/>
  </xdr:oneCellAnchor>
  <xdr:oneCellAnchor>
    <xdr:from>
      <xdr:col>6</xdr:col>
      <xdr:colOff>779050</xdr:colOff>
      <xdr:row>33</xdr:row>
      <xdr:rowOff>71319</xdr:rowOff>
    </xdr:from>
    <xdr:ext cx="717177" cy="516366"/>
    <xdr:pic>
      <xdr:nvPicPr>
        <xdr:cNvPr id="8" name="Рисунок 7">
          <a:extLst>
            <a:ext uri="{FF2B5EF4-FFF2-40B4-BE49-F238E27FC236}">
              <a16:creationId xmlns:a16="http://schemas.microsoft.com/office/drawing/2014/main" id="{F3233E6D-53EC-0547-963E-B7BDAE71CB2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040650" y="55875119"/>
          <a:ext cx="717177" cy="516366"/>
        </a:xfrm>
        <a:prstGeom prst="rect">
          <a:avLst/>
        </a:prstGeom>
      </xdr:spPr>
    </xdr:pic>
    <xdr:clientData/>
  </xdr:oneCellAnchor>
  <xdr:oneCellAnchor>
    <xdr:from>
      <xdr:col>6</xdr:col>
      <xdr:colOff>680438</xdr:colOff>
      <xdr:row>34</xdr:row>
      <xdr:rowOff>49805</xdr:rowOff>
    </xdr:from>
    <xdr:ext cx="914400" cy="522941"/>
    <xdr:pic>
      <xdr:nvPicPr>
        <xdr:cNvPr id="9" name="Рисунок 8">
          <a:extLst>
            <a:ext uri="{FF2B5EF4-FFF2-40B4-BE49-F238E27FC236}">
              <a16:creationId xmlns:a16="http://schemas.microsoft.com/office/drawing/2014/main" id="{4945B79A-7222-A349-9553-8F65D297073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0942038" y="56488605"/>
          <a:ext cx="914400" cy="522941"/>
        </a:xfrm>
        <a:prstGeom prst="rect">
          <a:avLst/>
        </a:prstGeom>
      </xdr:spPr>
    </xdr:pic>
    <xdr:clientData/>
  </xdr:oneCellAnchor>
  <xdr:oneCellAnchor>
    <xdr:from>
      <xdr:col>6</xdr:col>
      <xdr:colOff>659521</xdr:colOff>
      <xdr:row>35</xdr:row>
      <xdr:rowOff>45573</xdr:rowOff>
    </xdr:from>
    <xdr:ext cx="956235" cy="552075"/>
    <xdr:pic>
      <xdr:nvPicPr>
        <xdr:cNvPr id="10" name="Рисунок 9">
          <a:extLst>
            <a:ext uri="{FF2B5EF4-FFF2-40B4-BE49-F238E27FC236}">
              <a16:creationId xmlns:a16="http://schemas.microsoft.com/office/drawing/2014/main" id="{0A035B2B-A0BA-2E4B-A360-C97693C3533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0921121" y="57119373"/>
          <a:ext cx="956235" cy="552075"/>
        </a:xfrm>
        <a:prstGeom prst="rect">
          <a:avLst/>
        </a:prstGeom>
      </xdr:spPr>
    </xdr:pic>
    <xdr:clientData/>
  </xdr:oneCellAnchor>
  <xdr:oneCellAnchor>
    <xdr:from>
      <xdr:col>6</xdr:col>
      <xdr:colOff>796262</xdr:colOff>
      <xdr:row>37</xdr:row>
      <xdr:rowOff>64186</xdr:rowOff>
    </xdr:from>
    <xdr:ext cx="682752" cy="513503"/>
    <xdr:pic>
      <xdr:nvPicPr>
        <xdr:cNvPr id="31" name="Рисунок 30">
          <a:extLst>
            <a:ext uri="{FF2B5EF4-FFF2-40B4-BE49-F238E27FC236}">
              <a16:creationId xmlns:a16="http://schemas.microsoft.com/office/drawing/2014/main" id="{845835C3-BC73-864A-964E-DFBD3104E2B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057862" y="77457986"/>
          <a:ext cx="682752" cy="513503"/>
        </a:xfrm>
        <a:prstGeom prst="rect">
          <a:avLst/>
        </a:prstGeom>
      </xdr:spPr>
    </xdr:pic>
    <xdr:clientData/>
  </xdr:oneCellAnchor>
  <xdr:oneCellAnchor>
    <xdr:from>
      <xdr:col>6</xdr:col>
      <xdr:colOff>699786</xdr:colOff>
      <xdr:row>38</xdr:row>
      <xdr:rowOff>30559</xdr:rowOff>
    </xdr:from>
    <xdr:ext cx="875704" cy="583979"/>
    <xdr:pic>
      <xdr:nvPicPr>
        <xdr:cNvPr id="32" name="Рисунок 31">
          <a:extLst>
            <a:ext uri="{FF2B5EF4-FFF2-40B4-BE49-F238E27FC236}">
              <a16:creationId xmlns:a16="http://schemas.microsoft.com/office/drawing/2014/main" id="{634E5C3B-CCFF-D74A-9770-235A3581E66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0961386" y="78059359"/>
          <a:ext cx="875704" cy="583979"/>
        </a:xfrm>
        <a:prstGeom prst="rect">
          <a:avLst/>
        </a:prstGeom>
      </xdr:spPr>
    </xdr:pic>
    <xdr:clientData/>
  </xdr:oneCellAnchor>
  <xdr:oneCellAnchor>
    <xdr:from>
      <xdr:col>6</xdr:col>
      <xdr:colOff>752512</xdr:colOff>
      <xdr:row>39</xdr:row>
      <xdr:rowOff>36680</xdr:rowOff>
    </xdr:from>
    <xdr:ext cx="770253" cy="563864"/>
    <xdr:pic>
      <xdr:nvPicPr>
        <xdr:cNvPr id="33" name="Рисунок 32">
          <a:extLst>
            <a:ext uri="{FF2B5EF4-FFF2-40B4-BE49-F238E27FC236}">
              <a16:creationId xmlns:a16="http://schemas.microsoft.com/office/drawing/2014/main" id="{E0CFFCD6-8E7B-0A46-ABF0-3F1D93A70FD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014112" y="78700480"/>
          <a:ext cx="770253" cy="563864"/>
        </a:xfrm>
        <a:prstGeom prst="rect">
          <a:avLst/>
        </a:prstGeom>
      </xdr:spPr>
    </xdr:pic>
    <xdr:clientData/>
  </xdr:oneCellAnchor>
  <xdr:oneCellAnchor>
    <xdr:from>
      <xdr:col>6</xdr:col>
      <xdr:colOff>680438</xdr:colOff>
      <xdr:row>40</xdr:row>
      <xdr:rowOff>18338</xdr:rowOff>
    </xdr:from>
    <xdr:ext cx="914400" cy="596030"/>
    <xdr:pic>
      <xdr:nvPicPr>
        <xdr:cNvPr id="34" name="Рисунок 33">
          <a:extLst>
            <a:ext uri="{FF2B5EF4-FFF2-40B4-BE49-F238E27FC236}">
              <a16:creationId xmlns:a16="http://schemas.microsoft.com/office/drawing/2014/main" id="{1A9956A9-C3AE-B147-91B7-4F57676F3FD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0942038" y="79317138"/>
          <a:ext cx="914400" cy="596030"/>
        </a:xfrm>
        <a:prstGeom prst="rect">
          <a:avLst/>
        </a:prstGeom>
      </xdr:spPr>
    </xdr:pic>
    <xdr:clientData/>
  </xdr:oneCellAnchor>
  <xdr:oneCellAnchor>
    <xdr:from>
      <xdr:col>6</xdr:col>
      <xdr:colOff>750115</xdr:colOff>
      <xdr:row>41</xdr:row>
      <xdr:rowOff>42411</xdr:rowOff>
    </xdr:from>
    <xdr:ext cx="775047" cy="567372"/>
    <xdr:pic>
      <xdr:nvPicPr>
        <xdr:cNvPr id="35" name="Рисунок 34">
          <a:extLst>
            <a:ext uri="{FF2B5EF4-FFF2-40B4-BE49-F238E27FC236}">
              <a16:creationId xmlns:a16="http://schemas.microsoft.com/office/drawing/2014/main" id="{5AA558F0-CA22-2F4A-9928-334D00FDB73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011715" y="79976211"/>
          <a:ext cx="775047" cy="567372"/>
        </a:xfrm>
        <a:prstGeom prst="rect">
          <a:avLst/>
        </a:prstGeom>
      </xdr:spPr>
    </xdr:pic>
    <xdr:clientData/>
  </xdr:oneCellAnchor>
  <xdr:oneCellAnchor>
    <xdr:from>
      <xdr:col>6</xdr:col>
      <xdr:colOff>702078</xdr:colOff>
      <xdr:row>42</xdr:row>
      <xdr:rowOff>15542</xdr:rowOff>
    </xdr:from>
    <xdr:ext cx="871120" cy="589657"/>
    <xdr:pic>
      <xdr:nvPicPr>
        <xdr:cNvPr id="36" name="Рисунок 35">
          <a:extLst>
            <a:ext uri="{FF2B5EF4-FFF2-40B4-BE49-F238E27FC236}">
              <a16:creationId xmlns:a16="http://schemas.microsoft.com/office/drawing/2014/main" id="{25FDB25C-97F3-B344-928A-7E304D43748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0963678" y="80584342"/>
          <a:ext cx="871120" cy="589657"/>
        </a:xfrm>
        <a:prstGeom prst="rect">
          <a:avLst/>
        </a:prstGeom>
      </xdr:spPr>
    </xdr:pic>
    <xdr:clientData/>
  </xdr:oneCellAnchor>
  <xdr:oneCellAnchor>
    <xdr:from>
      <xdr:col>6</xdr:col>
      <xdr:colOff>735562</xdr:colOff>
      <xdr:row>43</xdr:row>
      <xdr:rowOff>32095</xdr:rowOff>
    </xdr:from>
    <xdr:ext cx="804152" cy="568520"/>
    <xdr:pic>
      <xdr:nvPicPr>
        <xdr:cNvPr id="37" name="Рисунок 36">
          <a:extLst>
            <a:ext uri="{FF2B5EF4-FFF2-40B4-BE49-F238E27FC236}">
              <a16:creationId xmlns:a16="http://schemas.microsoft.com/office/drawing/2014/main" id="{B05290D8-4D5C-354B-95E7-F08E735EBCC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0997162" y="81235895"/>
          <a:ext cx="804152" cy="568520"/>
        </a:xfrm>
        <a:prstGeom prst="rect">
          <a:avLst/>
        </a:prstGeom>
      </xdr:spPr>
    </xdr:pic>
    <xdr:clientData/>
  </xdr:oneCellAnchor>
  <xdr:oneCellAnchor>
    <xdr:from>
      <xdr:col>6</xdr:col>
      <xdr:colOff>688324</xdr:colOff>
      <xdr:row>44</xdr:row>
      <xdr:rowOff>28620</xdr:rowOff>
    </xdr:from>
    <xdr:ext cx="898628" cy="585748"/>
    <xdr:pic>
      <xdr:nvPicPr>
        <xdr:cNvPr id="38" name="Рисунок 37">
          <a:extLst>
            <a:ext uri="{FF2B5EF4-FFF2-40B4-BE49-F238E27FC236}">
              <a16:creationId xmlns:a16="http://schemas.microsoft.com/office/drawing/2014/main" id="{0FF8460C-3179-F049-B20F-3E856887434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0949924" y="81867420"/>
          <a:ext cx="898628" cy="585748"/>
        </a:xfrm>
        <a:prstGeom prst="rect">
          <a:avLst/>
        </a:prstGeom>
      </xdr:spPr>
    </xdr:pic>
    <xdr:clientData/>
  </xdr:oneCellAnchor>
  <xdr:oneCellAnchor>
    <xdr:from>
      <xdr:col>6</xdr:col>
      <xdr:colOff>747580</xdr:colOff>
      <xdr:row>45</xdr:row>
      <xdr:rowOff>36679</xdr:rowOff>
    </xdr:from>
    <xdr:ext cx="780117" cy="559350"/>
    <xdr:pic>
      <xdr:nvPicPr>
        <xdr:cNvPr id="39" name="Рисунок 38">
          <a:extLst>
            <a:ext uri="{FF2B5EF4-FFF2-40B4-BE49-F238E27FC236}">
              <a16:creationId xmlns:a16="http://schemas.microsoft.com/office/drawing/2014/main" id="{C34395D1-2A5C-F143-995E-A35C822D478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009180" y="82510479"/>
          <a:ext cx="780117" cy="559350"/>
        </a:xfrm>
        <a:prstGeom prst="rect">
          <a:avLst/>
        </a:prstGeom>
      </xdr:spPr>
    </xdr:pic>
    <xdr:clientData/>
  </xdr:oneCellAnchor>
  <xdr:oneCellAnchor>
    <xdr:from>
      <xdr:col>6</xdr:col>
      <xdr:colOff>676060</xdr:colOff>
      <xdr:row>46</xdr:row>
      <xdr:rowOff>44988</xdr:rowOff>
    </xdr:from>
    <xdr:ext cx="923157" cy="573966"/>
    <xdr:pic>
      <xdr:nvPicPr>
        <xdr:cNvPr id="40" name="Рисунок 39">
          <a:extLst>
            <a:ext uri="{FF2B5EF4-FFF2-40B4-BE49-F238E27FC236}">
              <a16:creationId xmlns:a16="http://schemas.microsoft.com/office/drawing/2014/main" id="{A7AC74E4-A3BA-6240-8121-EAB0F1C3189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0937660" y="83153788"/>
          <a:ext cx="923157" cy="573966"/>
        </a:xfrm>
        <a:prstGeom prst="rect">
          <a:avLst/>
        </a:prstGeom>
      </xdr:spPr>
    </xdr:pic>
    <xdr:clientData/>
  </xdr:oneCellAnchor>
  <xdr:oneCellAnchor>
    <xdr:from>
      <xdr:col>6</xdr:col>
      <xdr:colOff>761605</xdr:colOff>
      <xdr:row>47</xdr:row>
      <xdr:rowOff>63855</xdr:rowOff>
    </xdr:from>
    <xdr:ext cx="752067" cy="542694"/>
    <xdr:pic>
      <xdr:nvPicPr>
        <xdr:cNvPr id="41" name="Рисунок 40">
          <a:extLst>
            <a:ext uri="{FF2B5EF4-FFF2-40B4-BE49-F238E27FC236}">
              <a16:creationId xmlns:a16="http://schemas.microsoft.com/office/drawing/2014/main" id="{02024AAE-4413-954C-9583-5E8A86B141D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023205" y="83807655"/>
          <a:ext cx="752067" cy="542694"/>
        </a:xfrm>
        <a:prstGeom prst="rect">
          <a:avLst/>
        </a:prstGeom>
      </xdr:spPr>
    </xdr:pic>
    <xdr:clientData/>
  </xdr:oneCellAnchor>
  <xdr:oneCellAnchor>
    <xdr:from>
      <xdr:col>6</xdr:col>
      <xdr:colOff>680013</xdr:colOff>
      <xdr:row>48</xdr:row>
      <xdr:rowOff>39167</xdr:rowOff>
    </xdr:from>
    <xdr:ext cx="915251" cy="581521"/>
    <xdr:pic>
      <xdr:nvPicPr>
        <xdr:cNvPr id="42" name="Рисунок 41">
          <a:extLst>
            <a:ext uri="{FF2B5EF4-FFF2-40B4-BE49-F238E27FC236}">
              <a16:creationId xmlns:a16="http://schemas.microsoft.com/office/drawing/2014/main" id="{8BED6AF8-4C20-914C-A406-F8E62F58E70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0935263" y="29439667"/>
          <a:ext cx="915251" cy="581521"/>
        </a:xfrm>
        <a:prstGeom prst="rect">
          <a:avLst/>
        </a:prstGeom>
      </xdr:spPr>
    </xdr:pic>
    <xdr:clientData/>
  </xdr:oneCellAnchor>
  <xdr:oneCellAnchor>
    <xdr:from>
      <xdr:col>6</xdr:col>
      <xdr:colOff>756608</xdr:colOff>
      <xdr:row>49</xdr:row>
      <xdr:rowOff>54173</xdr:rowOff>
    </xdr:from>
    <xdr:ext cx="762060" cy="530639"/>
    <xdr:pic>
      <xdr:nvPicPr>
        <xdr:cNvPr id="47" name="Рисунок 46">
          <a:extLst>
            <a:ext uri="{FF2B5EF4-FFF2-40B4-BE49-F238E27FC236}">
              <a16:creationId xmlns:a16="http://schemas.microsoft.com/office/drawing/2014/main" id="{0C022333-AAF3-014C-9050-6A3A3955ED9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018208" y="92687973"/>
          <a:ext cx="762060" cy="530639"/>
        </a:xfrm>
        <a:prstGeom prst="rect">
          <a:avLst/>
        </a:prstGeom>
      </xdr:spPr>
    </xdr:pic>
    <xdr:clientData/>
  </xdr:oneCellAnchor>
  <xdr:oneCellAnchor>
    <xdr:from>
      <xdr:col>6</xdr:col>
      <xdr:colOff>749219</xdr:colOff>
      <xdr:row>50</xdr:row>
      <xdr:rowOff>52214</xdr:rowOff>
    </xdr:from>
    <xdr:ext cx="776838" cy="541325"/>
    <xdr:pic>
      <xdr:nvPicPr>
        <xdr:cNvPr id="48" name="Рисунок 47">
          <a:extLst>
            <a:ext uri="{FF2B5EF4-FFF2-40B4-BE49-F238E27FC236}">
              <a16:creationId xmlns:a16="http://schemas.microsoft.com/office/drawing/2014/main" id="{51C60F5D-92F8-124B-AC6C-B97B81B2446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010819" y="93321014"/>
          <a:ext cx="776838" cy="541325"/>
        </a:xfrm>
        <a:prstGeom prst="rect">
          <a:avLst/>
        </a:prstGeom>
      </xdr:spPr>
    </xdr:pic>
    <xdr:clientData/>
  </xdr:oneCellAnchor>
  <xdr:oneCellAnchor>
    <xdr:from>
      <xdr:col>6</xdr:col>
      <xdr:colOff>775018</xdr:colOff>
      <xdr:row>4</xdr:row>
      <xdr:rowOff>82967</xdr:rowOff>
    </xdr:from>
    <xdr:ext cx="725241" cy="482530"/>
    <xdr:pic>
      <xdr:nvPicPr>
        <xdr:cNvPr id="77" name="Рисунок 76">
          <a:extLst>
            <a:ext uri="{FF2B5EF4-FFF2-40B4-BE49-F238E27FC236}">
              <a16:creationId xmlns:a16="http://schemas.microsoft.com/office/drawing/2014/main" id="{51CA5268-9CAF-BF4C-A064-6A4800EBDEF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036618" y="21596767"/>
          <a:ext cx="725241" cy="482530"/>
        </a:xfrm>
        <a:prstGeom prst="rect">
          <a:avLst/>
        </a:prstGeom>
      </xdr:spPr>
    </xdr:pic>
    <xdr:clientData/>
  </xdr:oneCellAnchor>
  <xdr:oneCellAnchor>
    <xdr:from>
      <xdr:col>6</xdr:col>
      <xdr:colOff>680438</xdr:colOff>
      <xdr:row>7</xdr:row>
      <xdr:rowOff>71049</xdr:rowOff>
    </xdr:from>
    <xdr:ext cx="914400" cy="497343"/>
    <xdr:pic>
      <xdr:nvPicPr>
        <xdr:cNvPr id="82" name="Рисунок 81">
          <a:extLst>
            <a:ext uri="{FF2B5EF4-FFF2-40B4-BE49-F238E27FC236}">
              <a16:creationId xmlns:a16="http://schemas.microsoft.com/office/drawing/2014/main" id="{EC3D3DB3-3C77-9E4D-8D1A-9A4D009336E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0942038" y="39364849"/>
          <a:ext cx="914400" cy="497343"/>
        </a:xfrm>
        <a:prstGeom prst="rect">
          <a:avLst/>
        </a:prstGeom>
      </xdr:spPr>
    </xdr:pic>
    <xdr:clientData/>
  </xdr:oneCellAnchor>
  <xdr:oneCellAnchor>
    <xdr:from>
      <xdr:col>6</xdr:col>
      <xdr:colOff>680438</xdr:colOff>
      <xdr:row>8</xdr:row>
      <xdr:rowOff>13321</xdr:rowOff>
    </xdr:from>
    <xdr:ext cx="914400" cy="528427"/>
    <xdr:pic>
      <xdr:nvPicPr>
        <xdr:cNvPr id="83" name="Рисунок 82">
          <a:extLst>
            <a:ext uri="{FF2B5EF4-FFF2-40B4-BE49-F238E27FC236}">
              <a16:creationId xmlns:a16="http://schemas.microsoft.com/office/drawing/2014/main" id="{F59EC142-2A9C-1843-B2FB-405975CED1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0942038" y="39942121"/>
          <a:ext cx="914400" cy="528427"/>
        </a:xfrm>
        <a:prstGeom prst="rect">
          <a:avLst/>
        </a:prstGeom>
      </xdr:spPr>
    </xdr:pic>
    <xdr:clientData/>
  </xdr:oneCellAnchor>
  <xdr:oneCellAnchor>
    <xdr:from>
      <xdr:col>6</xdr:col>
      <xdr:colOff>592329</xdr:colOff>
      <xdr:row>9</xdr:row>
      <xdr:rowOff>32771</xdr:rowOff>
    </xdr:from>
    <xdr:ext cx="1090619" cy="566705"/>
    <xdr:pic>
      <xdr:nvPicPr>
        <xdr:cNvPr id="84" name="Рисунок 83">
          <a:extLst>
            <a:ext uri="{FF2B5EF4-FFF2-40B4-BE49-F238E27FC236}">
              <a16:creationId xmlns:a16="http://schemas.microsoft.com/office/drawing/2014/main" id="{10813E41-A1C4-4044-ADB8-2C01913A703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0853929" y="40596571"/>
          <a:ext cx="1090619" cy="566705"/>
        </a:xfrm>
        <a:prstGeom prst="rect">
          <a:avLst/>
        </a:prstGeom>
      </xdr:spPr>
    </xdr:pic>
    <xdr:clientData/>
  </xdr:oneCellAnchor>
  <xdr:oneCellAnchor>
    <xdr:from>
      <xdr:col>6</xdr:col>
      <xdr:colOff>680438</xdr:colOff>
      <xdr:row>10</xdr:row>
      <xdr:rowOff>80892</xdr:rowOff>
    </xdr:from>
    <xdr:ext cx="914400" cy="501530"/>
    <xdr:pic>
      <xdr:nvPicPr>
        <xdr:cNvPr id="85" name="Рисунок 84">
          <a:extLst>
            <a:ext uri="{FF2B5EF4-FFF2-40B4-BE49-F238E27FC236}">
              <a16:creationId xmlns:a16="http://schemas.microsoft.com/office/drawing/2014/main" id="{E2DB45BA-4BA2-8E48-9224-401D8FAB498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0942038" y="41279692"/>
          <a:ext cx="914400" cy="501530"/>
        </a:xfrm>
        <a:prstGeom prst="rect">
          <a:avLst/>
        </a:prstGeom>
      </xdr:spPr>
    </xdr:pic>
    <xdr:clientData/>
  </xdr:oneCellAnchor>
  <xdr:oneCellAnchor>
    <xdr:from>
      <xdr:col>6</xdr:col>
      <xdr:colOff>615887</xdr:colOff>
      <xdr:row>12</xdr:row>
      <xdr:rowOff>10083</xdr:rowOff>
    </xdr:from>
    <xdr:ext cx="1043503" cy="572338"/>
    <xdr:pic>
      <xdr:nvPicPr>
        <xdr:cNvPr id="86" name="Рисунок 85">
          <a:extLst>
            <a:ext uri="{FF2B5EF4-FFF2-40B4-BE49-F238E27FC236}">
              <a16:creationId xmlns:a16="http://schemas.microsoft.com/office/drawing/2014/main" id="{8DAEA419-A938-9842-AA00-A00A804A178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0877487" y="42478883"/>
          <a:ext cx="1043503" cy="572338"/>
        </a:xfrm>
        <a:prstGeom prst="rect">
          <a:avLst/>
        </a:prstGeom>
      </xdr:spPr>
    </xdr:pic>
    <xdr:clientData/>
  </xdr:oneCellAnchor>
  <xdr:oneCellAnchor>
    <xdr:from>
      <xdr:col>6</xdr:col>
      <xdr:colOff>680438</xdr:colOff>
      <xdr:row>13</xdr:row>
      <xdr:rowOff>56623</xdr:rowOff>
    </xdr:from>
    <xdr:ext cx="914400" cy="509619"/>
    <xdr:pic>
      <xdr:nvPicPr>
        <xdr:cNvPr id="87" name="Рисунок 86">
          <a:extLst>
            <a:ext uri="{FF2B5EF4-FFF2-40B4-BE49-F238E27FC236}">
              <a16:creationId xmlns:a16="http://schemas.microsoft.com/office/drawing/2014/main" id="{091DE211-12FC-7F4E-B4D1-AE38A5E763B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0942038" y="43160423"/>
          <a:ext cx="914400" cy="509619"/>
        </a:xfrm>
        <a:prstGeom prst="rect">
          <a:avLst/>
        </a:prstGeom>
      </xdr:spPr>
    </xdr:pic>
    <xdr:clientData/>
  </xdr:oneCellAnchor>
  <xdr:oneCellAnchor>
    <xdr:from>
      <xdr:col>6</xdr:col>
      <xdr:colOff>680438</xdr:colOff>
      <xdr:row>14</xdr:row>
      <xdr:rowOff>64714</xdr:rowOff>
    </xdr:from>
    <xdr:ext cx="914400" cy="501529"/>
    <xdr:pic>
      <xdr:nvPicPr>
        <xdr:cNvPr id="88" name="Рисунок 87">
          <a:extLst>
            <a:ext uri="{FF2B5EF4-FFF2-40B4-BE49-F238E27FC236}">
              <a16:creationId xmlns:a16="http://schemas.microsoft.com/office/drawing/2014/main" id="{9018453A-EC31-2842-AF38-0494AE0BC5D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0942038" y="43803514"/>
          <a:ext cx="914400" cy="501529"/>
        </a:xfrm>
        <a:prstGeom prst="rect">
          <a:avLst/>
        </a:prstGeom>
      </xdr:spPr>
    </xdr:pic>
    <xdr:clientData/>
  </xdr:oneCellAnchor>
  <xdr:oneCellAnchor>
    <xdr:from>
      <xdr:col>6</xdr:col>
      <xdr:colOff>680438</xdr:colOff>
      <xdr:row>15</xdr:row>
      <xdr:rowOff>40445</xdr:rowOff>
    </xdr:from>
    <xdr:ext cx="914400" cy="525797"/>
    <xdr:pic>
      <xdr:nvPicPr>
        <xdr:cNvPr id="89" name="Рисунок 88">
          <a:extLst>
            <a:ext uri="{FF2B5EF4-FFF2-40B4-BE49-F238E27FC236}">
              <a16:creationId xmlns:a16="http://schemas.microsoft.com/office/drawing/2014/main" id="{975AE32C-6E9C-5847-B1C9-64F9F68E431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0942038" y="44414245"/>
          <a:ext cx="914400" cy="525797"/>
        </a:xfrm>
        <a:prstGeom prst="rect">
          <a:avLst/>
        </a:prstGeom>
      </xdr:spPr>
    </xdr:pic>
    <xdr:clientData/>
  </xdr:oneCellAnchor>
  <xdr:oneCellAnchor>
    <xdr:from>
      <xdr:col>6</xdr:col>
      <xdr:colOff>675641</xdr:colOff>
      <xdr:row>16</xdr:row>
      <xdr:rowOff>60037</xdr:rowOff>
    </xdr:from>
    <xdr:ext cx="923994" cy="508000"/>
    <xdr:pic>
      <xdr:nvPicPr>
        <xdr:cNvPr id="93" name="Рисунок 92">
          <a:extLst>
            <a:ext uri="{FF2B5EF4-FFF2-40B4-BE49-F238E27FC236}">
              <a16:creationId xmlns:a16="http://schemas.microsoft.com/office/drawing/2014/main" id="{62FC609C-FE2F-AC42-AD5F-98EF452F9F1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0937241" y="45068837"/>
          <a:ext cx="923994" cy="508000"/>
        </a:xfrm>
        <a:prstGeom prst="rect">
          <a:avLst/>
        </a:prstGeom>
      </xdr:spPr>
    </xdr:pic>
    <xdr:clientData/>
  </xdr:oneCellAnchor>
  <xdr:oneCellAnchor>
    <xdr:from>
      <xdr:col>6</xdr:col>
      <xdr:colOff>680438</xdr:colOff>
      <xdr:row>17</xdr:row>
      <xdr:rowOff>73891</xdr:rowOff>
    </xdr:from>
    <xdr:ext cx="914400" cy="494146"/>
    <xdr:pic>
      <xdr:nvPicPr>
        <xdr:cNvPr id="94" name="Рисунок 93">
          <a:extLst>
            <a:ext uri="{FF2B5EF4-FFF2-40B4-BE49-F238E27FC236}">
              <a16:creationId xmlns:a16="http://schemas.microsoft.com/office/drawing/2014/main" id="{DAD66DF5-C71E-2E44-A704-8852FFCAF89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0942038" y="45717691"/>
          <a:ext cx="914400" cy="494146"/>
        </a:xfrm>
        <a:prstGeom prst="rect">
          <a:avLst/>
        </a:prstGeom>
      </xdr:spPr>
    </xdr:pic>
    <xdr:clientData/>
  </xdr:oneCellAnchor>
  <xdr:oneCellAnchor>
    <xdr:from>
      <xdr:col>6</xdr:col>
      <xdr:colOff>657347</xdr:colOff>
      <xdr:row>18</xdr:row>
      <xdr:rowOff>52618</xdr:rowOff>
    </xdr:from>
    <xdr:ext cx="960582" cy="538509"/>
    <xdr:pic>
      <xdr:nvPicPr>
        <xdr:cNvPr id="95" name="Рисунок 94">
          <a:extLst>
            <a:ext uri="{FF2B5EF4-FFF2-40B4-BE49-F238E27FC236}">
              <a16:creationId xmlns:a16="http://schemas.microsoft.com/office/drawing/2014/main" id="{E0E6DB1D-7580-BF44-8117-B9B86A2370C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0918947" y="46331418"/>
          <a:ext cx="960582" cy="538509"/>
        </a:xfrm>
        <a:prstGeom prst="rect">
          <a:avLst/>
        </a:prstGeom>
      </xdr:spPr>
    </xdr:pic>
    <xdr:clientData/>
  </xdr:oneCellAnchor>
  <xdr:oneCellAnchor>
    <xdr:from>
      <xdr:col>6</xdr:col>
      <xdr:colOff>680438</xdr:colOff>
      <xdr:row>19</xdr:row>
      <xdr:rowOff>55418</xdr:rowOff>
    </xdr:from>
    <xdr:ext cx="914400" cy="498764"/>
    <xdr:pic>
      <xdr:nvPicPr>
        <xdr:cNvPr id="96" name="Рисунок 95">
          <a:extLst>
            <a:ext uri="{FF2B5EF4-FFF2-40B4-BE49-F238E27FC236}">
              <a16:creationId xmlns:a16="http://schemas.microsoft.com/office/drawing/2014/main" id="{D652EEAA-9084-F34F-99A4-8F4D5C78FE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0942038" y="46969218"/>
          <a:ext cx="914400" cy="498764"/>
        </a:xfrm>
        <a:prstGeom prst="rect">
          <a:avLst/>
        </a:prstGeom>
      </xdr:spPr>
    </xdr:pic>
    <xdr:clientData/>
  </xdr:oneCellAnchor>
  <xdr:oneCellAnchor>
    <xdr:from>
      <xdr:col>6</xdr:col>
      <xdr:colOff>641183</xdr:colOff>
      <xdr:row>20</xdr:row>
      <xdr:rowOff>64654</xdr:rowOff>
    </xdr:from>
    <xdr:ext cx="992910" cy="530820"/>
    <xdr:pic>
      <xdr:nvPicPr>
        <xdr:cNvPr id="97" name="Рисунок 96">
          <a:extLst>
            <a:ext uri="{FF2B5EF4-FFF2-40B4-BE49-F238E27FC236}">
              <a16:creationId xmlns:a16="http://schemas.microsoft.com/office/drawing/2014/main" id="{700E5865-C826-274A-80EA-E2A8158E2C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0902783" y="47613454"/>
          <a:ext cx="992910" cy="530820"/>
        </a:xfrm>
        <a:prstGeom prst="rect">
          <a:avLst/>
        </a:prstGeom>
      </xdr:spPr>
    </xdr:pic>
    <xdr:clientData/>
  </xdr:oneCellAnchor>
  <xdr:oneCellAnchor>
    <xdr:from>
      <xdr:col>6</xdr:col>
      <xdr:colOff>599621</xdr:colOff>
      <xdr:row>21</xdr:row>
      <xdr:rowOff>26488</xdr:rowOff>
    </xdr:from>
    <xdr:ext cx="1076035" cy="596968"/>
    <xdr:pic>
      <xdr:nvPicPr>
        <xdr:cNvPr id="98" name="Рисунок 97">
          <a:extLst>
            <a:ext uri="{FF2B5EF4-FFF2-40B4-BE49-F238E27FC236}">
              <a16:creationId xmlns:a16="http://schemas.microsoft.com/office/drawing/2014/main" id="{C2609889-3F34-804F-A537-4D650CE240D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0861221" y="48210288"/>
          <a:ext cx="1076035" cy="596968"/>
        </a:xfrm>
        <a:prstGeom prst="rect">
          <a:avLst/>
        </a:prstGeom>
      </xdr:spPr>
    </xdr:pic>
    <xdr:clientData/>
  </xdr:oneCellAnchor>
  <xdr:oneCellAnchor>
    <xdr:from>
      <xdr:col>6</xdr:col>
      <xdr:colOff>578923</xdr:colOff>
      <xdr:row>22</xdr:row>
      <xdr:rowOff>28730</xdr:rowOff>
    </xdr:from>
    <xdr:ext cx="1117430" cy="586933"/>
    <xdr:pic>
      <xdr:nvPicPr>
        <xdr:cNvPr id="99" name="Рисунок 98">
          <a:extLst>
            <a:ext uri="{FF2B5EF4-FFF2-40B4-BE49-F238E27FC236}">
              <a16:creationId xmlns:a16="http://schemas.microsoft.com/office/drawing/2014/main" id="{63C51BCA-786E-A44C-A441-CAE9A6645B5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0840523" y="48847530"/>
          <a:ext cx="1117430" cy="586933"/>
        </a:xfrm>
        <a:prstGeom prst="rect">
          <a:avLst/>
        </a:prstGeom>
      </xdr:spPr>
    </xdr:pic>
    <xdr:clientData/>
  </xdr:oneCellAnchor>
  <xdr:oneCellAnchor>
    <xdr:from>
      <xdr:col>6</xdr:col>
      <xdr:colOff>680438</xdr:colOff>
      <xdr:row>23</xdr:row>
      <xdr:rowOff>46181</xdr:rowOff>
    </xdr:from>
    <xdr:ext cx="914400" cy="531091"/>
    <xdr:pic>
      <xdr:nvPicPr>
        <xdr:cNvPr id="100" name="Рисунок 99">
          <a:extLst>
            <a:ext uri="{FF2B5EF4-FFF2-40B4-BE49-F238E27FC236}">
              <a16:creationId xmlns:a16="http://schemas.microsoft.com/office/drawing/2014/main" id="{F094399C-A3CE-534E-BB70-F4C8906FC99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0942038" y="49499981"/>
          <a:ext cx="914400" cy="531091"/>
        </a:xfrm>
        <a:prstGeom prst="rect">
          <a:avLst/>
        </a:prstGeom>
      </xdr:spPr>
    </xdr:pic>
    <xdr:clientData/>
  </xdr:oneCellAnchor>
  <xdr:oneCellAnchor>
    <xdr:from>
      <xdr:col>6</xdr:col>
      <xdr:colOff>680438</xdr:colOff>
      <xdr:row>24</xdr:row>
      <xdr:rowOff>60036</xdr:rowOff>
    </xdr:from>
    <xdr:ext cx="914400" cy="521854"/>
    <xdr:pic>
      <xdr:nvPicPr>
        <xdr:cNvPr id="101" name="Рисунок 100">
          <a:extLst>
            <a:ext uri="{FF2B5EF4-FFF2-40B4-BE49-F238E27FC236}">
              <a16:creationId xmlns:a16="http://schemas.microsoft.com/office/drawing/2014/main" id="{32839440-960C-E540-9F11-ED02196A249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0942038" y="50148836"/>
          <a:ext cx="914400" cy="521854"/>
        </a:xfrm>
        <a:prstGeom prst="rect">
          <a:avLst/>
        </a:prstGeom>
      </xdr:spPr>
    </xdr:pic>
    <xdr:clientData/>
  </xdr:oneCellAnchor>
  <xdr:oneCellAnchor>
    <xdr:from>
      <xdr:col>6</xdr:col>
      <xdr:colOff>590384</xdr:colOff>
      <xdr:row>25</xdr:row>
      <xdr:rowOff>23129</xdr:rowOff>
    </xdr:from>
    <xdr:ext cx="1094509" cy="596176"/>
    <xdr:pic>
      <xdr:nvPicPr>
        <xdr:cNvPr id="102" name="Рисунок 101">
          <a:extLst>
            <a:ext uri="{FF2B5EF4-FFF2-40B4-BE49-F238E27FC236}">
              <a16:creationId xmlns:a16="http://schemas.microsoft.com/office/drawing/2014/main" id="{95CF7667-A4DE-B440-890C-5729C69FB26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0851984" y="50746929"/>
          <a:ext cx="1094509" cy="596176"/>
        </a:xfrm>
        <a:prstGeom prst="rect">
          <a:avLst/>
        </a:prstGeom>
      </xdr:spPr>
    </xdr:pic>
    <xdr:clientData/>
  </xdr:oneCellAnchor>
  <xdr:oneCellAnchor>
    <xdr:from>
      <xdr:col>6</xdr:col>
      <xdr:colOff>589610</xdr:colOff>
      <xdr:row>26</xdr:row>
      <xdr:rowOff>28931</xdr:rowOff>
    </xdr:from>
    <xdr:ext cx="1096056" cy="597018"/>
    <xdr:pic>
      <xdr:nvPicPr>
        <xdr:cNvPr id="103" name="Рисунок 102">
          <a:extLst>
            <a:ext uri="{FF2B5EF4-FFF2-40B4-BE49-F238E27FC236}">
              <a16:creationId xmlns:a16="http://schemas.microsoft.com/office/drawing/2014/main" id="{D2536A29-10D7-A247-93FC-399E926444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0851210" y="51387731"/>
          <a:ext cx="1096056" cy="597018"/>
        </a:xfrm>
        <a:prstGeom prst="rect">
          <a:avLst/>
        </a:prstGeom>
      </xdr:spPr>
    </xdr:pic>
    <xdr:clientData/>
  </xdr:oneCellAnchor>
  <xdr:oneCellAnchor>
    <xdr:from>
      <xdr:col>6</xdr:col>
      <xdr:colOff>576529</xdr:colOff>
      <xdr:row>27</xdr:row>
      <xdr:rowOff>27708</xdr:rowOff>
    </xdr:from>
    <xdr:ext cx="1122218" cy="595115"/>
    <xdr:pic>
      <xdr:nvPicPr>
        <xdr:cNvPr id="104" name="Рисунок 103">
          <a:extLst>
            <a:ext uri="{FF2B5EF4-FFF2-40B4-BE49-F238E27FC236}">
              <a16:creationId xmlns:a16="http://schemas.microsoft.com/office/drawing/2014/main" id="{8C0234B3-1C9B-F949-A72A-91254F0E7D7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0838129" y="52021508"/>
          <a:ext cx="1122218" cy="595115"/>
        </a:xfrm>
        <a:prstGeom prst="rect">
          <a:avLst/>
        </a:prstGeom>
      </xdr:spPr>
    </xdr:pic>
    <xdr:clientData/>
  </xdr:oneCellAnchor>
  <xdr:oneCellAnchor>
    <xdr:from>
      <xdr:col>6</xdr:col>
      <xdr:colOff>459285</xdr:colOff>
      <xdr:row>5</xdr:row>
      <xdr:rowOff>87125</xdr:rowOff>
    </xdr:from>
    <xdr:ext cx="1356707" cy="436704"/>
    <xdr:pic>
      <xdr:nvPicPr>
        <xdr:cNvPr id="105" name="Рисунок 104">
          <a:extLst>
            <a:ext uri="{FF2B5EF4-FFF2-40B4-BE49-F238E27FC236}">
              <a16:creationId xmlns:a16="http://schemas.microsoft.com/office/drawing/2014/main" id="{18CB6FF9-08AB-344E-9574-3F8CF8CBC2D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0720885" y="22235925"/>
          <a:ext cx="1356707" cy="436704"/>
        </a:xfrm>
        <a:prstGeom prst="rect">
          <a:avLst/>
        </a:prstGeom>
      </xdr:spPr>
    </xdr:pic>
    <xdr:clientData/>
  </xdr:oneCellAnchor>
  <xdr:oneCellAnchor>
    <xdr:from>
      <xdr:col>6</xdr:col>
      <xdr:colOff>268074</xdr:colOff>
      <xdr:row>6</xdr:row>
      <xdr:rowOff>90473</xdr:rowOff>
    </xdr:from>
    <xdr:ext cx="1739129" cy="471619"/>
    <xdr:pic>
      <xdr:nvPicPr>
        <xdr:cNvPr id="106" name="Рисунок 105">
          <a:extLst>
            <a:ext uri="{FF2B5EF4-FFF2-40B4-BE49-F238E27FC236}">
              <a16:creationId xmlns:a16="http://schemas.microsoft.com/office/drawing/2014/main" id="{4993C913-B67B-F640-83E3-5D2C50B991C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0529674" y="22874273"/>
          <a:ext cx="1739129" cy="471619"/>
        </a:xfrm>
        <a:prstGeom prst="rect">
          <a:avLst/>
        </a:prstGeom>
      </xdr:spPr>
    </xdr:pic>
    <xdr:clientData/>
  </xdr:oneCellAnchor>
  <xdr:oneCellAnchor>
    <xdr:from>
      <xdr:col>6</xdr:col>
      <xdr:colOff>672818</xdr:colOff>
      <xdr:row>11</xdr:row>
      <xdr:rowOff>53394</xdr:rowOff>
    </xdr:from>
    <xdr:ext cx="929640" cy="533934"/>
    <xdr:pic>
      <xdr:nvPicPr>
        <xdr:cNvPr id="108" name="Рисунок 107">
          <a:extLst>
            <a:ext uri="{FF2B5EF4-FFF2-40B4-BE49-F238E27FC236}">
              <a16:creationId xmlns:a16="http://schemas.microsoft.com/office/drawing/2014/main" id="{6F51A9C6-6688-1F48-A735-D96DCBA7226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0934418" y="41887194"/>
          <a:ext cx="929640" cy="533934"/>
        </a:xfrm>
        <a:prstGeom prst="rect">
          <a:avLst/>
        </a:prstGeom>
      </xdr:spPr>
    </xdr:pic>
    <xdr:clientData/>
  </xdr:oneCellAnchor>
  <xdr:twoCellAnchor editAs="oneCell">
    <xdr:from>
      <xdr:col>6</xdr:col>
      <xdr:colOff>551128</xdr:colOff>
      <xdr:row>52</xdr:row>
      <xdr:rowOff>18759</xdr:rowOff>
    </xdr:from>
    <xdr:to>
      <xdr:col>6</xdr:col>
      <xdr:colOff>1724148</xdr:colOff>
      <xdr:row>52</xdr:row>
      <xdr:rowOff>606962</xdr:rowOff>
    </xdr:to>
    <xdr:pic>
      <xdr:nvPicPr>
        <xdr:cNvPr id="176" name="Рисунок 175">
          <a:extLst>
            <a:ext uri="{FF2B5EF4-FFF2-40B4-BE49-F238E27FC236}">
              <a16:creationId xmlns:a16="http://schemas.microsoft.com/office/drawing/2014/main" id="{2FC9863F-84D7-9A4F-845D-2C642D30064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0812728" y="95421159"/>
          <a:ext cx="1173020" cy="588203"/>
        </a:xfrm>
        <a:prstGeom prst="rect">
          <a:avLst/>
        </a:prstGeom>
      </xdr:spPr>
    </xdr:pic>
    <xdr:clientData/>
  </xdr:twoCellAnchor>
  <xdr:oneCellAnchor>
    <xdr:from>
      <xdr:col>6</xdr:col>
      <xdr:colOff>706509</xdr:colOff>
      <xdr:row>54</xdr:row>
      <xdr:rowOff>57524</xdr:rowOff>
    </xdr:from>
    <xdr:ext cx="862259" cy="525752"/>
    <xdr:pic>
      <xdr:nvPicPr>
        <xdr:cNvPr id="198" name="Рисунок 197">
          <a:extLst>
            <a:ext uri="{FF2B5EF4-FFF2-40B4-BE49-F238E27FC236}">
              <a16:creationId xmlns:a16="http://schemas.microsoft.com/office/drawing/2014/main" id="{B8513920-7C7B-E347-A92E-231BD9C6430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0968109" y="133153524"/>
          <a:ext cx="862259" cy="525752"/>
        </a:xfrm>
        <a:prstGeom prst="rect">
          <a:avLst/>
        </a:prstGeom>
      </xdr:spPr>
    </xdr:pic>
    <xdr:clientData/>
  </xdr:oneCellAnchor>
  <xdr:oneCellAnchor>
    <xdr:from>
      <xdr:col>2</xdr:col>
      <xdr:colOff>241300</xdr:colOff>
      <xdr:row>1</xdr:row>
      <xdr:rowOff>292100</xdr:rowOff>
    </xdr:from>
    <xdr:ext cx="203200" cy="203200"/>
    <xdr:pic>
      <xdr:nvPicPr>
        <xdr:cNvPr id="237" name="Рисунок 236">
          <a:extLst>
            <a:ext uri="{FF2B5EF4-FFF2-40B4-BE49-F238E27FC236}">
              <a16:creationId xmlns:a16="http://schemas.microsoft.com/office/drawing/2014/main" id="{5436ADF6-F3C6-1D4D-AEAA-CC72621257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35200" y="1054100"/>
          <a:ext cx="203200" cy="203200"/>
        </a:xfrm>
        <a:prstGeom prst="rect">
          <a:avLst/>
        </a:prstGeom>
      </xdr:spPr>
    </xdr:pic>
    <xdr:clientData/>
  </xdr:oneCellAnchor>
  <xdr:oneCellAnchor>
    <xdr:from>
      <xdr:col>2</xdr:col>
      <xdr:colOff>215900</xdr:colOff>
      <xdr:row>4</xdr:row>
      <xdr:rowOff>216078</xdr:rowOff>
    </xdr:from>
    <xdr:ext cx="241300" cy="243005"/>
    <xdr:pic>
      <xdr:nvPicPr>
        <xdr:cNvPr id="259" name="Рисунок 258">
          <a:hlinkClick xmlns:r="http://schemas.openxmlformats.org/officeDocument/2006/relationships" r:id="rId50"/>
          <a:extLst>
            <a:ext uri="{FF2B5EF4-FFF2-40B4-BE49-F238E27FC236}">
              <a16:creationId xmlns:a16="http://schemas.microsoft.com/office/drawing/2014/main" id="{EF19322D-721B-8C49-ADFF-025337419A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09800" y="21729878"/>
          <a:ext cx="241300" cy="243005"/>
        </a:xfrm>
        <a:prstGeom prst="rect">
          <a:avLst/>
        </a:prstGeom>
      </xdr:spPr>
    </xdr:pic>
    <xdr:clientData/>
  </xdr:oneCellAnchor>
  <xdr:oneCellAnchor>
    <xdr:from>
      <xdr:col>2</xdr:col>
      <xdr:colOff>215900</xdr:colOff>
      <xdr:row>5</xdr:row>
      <xdr:rowOff>216078</xdr:rowOff>
    </xdr:from>
    <xdr:ext cx="241300" cy="243005"/>
    <xdr:pic>
      <xdr:nvPicPr>
        <xdr:cNvPr id="260" name="Рисунок 259">
          <a:hlinkClick xmlns:r="http://schemas.openxmlformats.org/officeDocument/2006/relationships" r:id="rId52"/>
          <a:extLst>
            <a:ext uri="{FF2B5EF4-FFF2-40B4-BE49-F238E27FC236}">
              <a16:creationId xmlns:a16="http://schemas.microsoft.com/office/drawing/2014/main" id="{BB9962AE-6A59-1F43-A059-061174F248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09800" y="22364878"/>
          <a:ext cx="241300" cy="243005"/>
        </a:xfrm>
        <a:prstGeom prst="rect">
          <a:avLst/>
        </a:prstGeom>
      </xdr:spPr>
    </xdr:pic>
    <xdr:clientData/>
  </xdr:oneCellAnchor>
  <xdr:oneCellAnchor>
    <xdr:from>
      <xdr:col>2</xdr:col>
      <xdr:colOff>215900</xdr:colOff>
      <xdr:row>6</xdr:row>
      <xdr:rowOff>216078</xdr:rowOff>
    </xdr:from>
    <xdr:ext cx="241300" cy="243005"/>
    <xdr:pic>
      <xdr:nvPicPr>
        <xdr:cNvPr id="261" name="Рисунок 260">
          <a:hlinkClick xmlns:r="http://schemas.openxmlformats.org/officeDocument/2006/relationships" r:id="rId53"/>
          <a:extLst>
            <a:ext uri="{FF2B5EF4-FFF2-40B4-BE49-F238E27FC236}">
              <a16:creationId xmlns:a16="http://schemas.microsoft.com/office/drawing/2014/main" id="{3EFB4A9D-2A24-714C-9DD5-BD0496A939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09800" y="22999878"/>
          <a:ext cx="241300" cy="243005"/>
        </a:xfrm>
        <a:prstGeom prst="rect">
          <a:avLst/>
        </a:prstGeom>
      </xdr:spPr>
    </xdr:pic>
    <xdr:clientData/>
  </xdr:oneCellAnchor>
  <xdr:oneCellAnchor>
    <xdr:from>
      <xdr:col>2</xdr:col>
      <xdr:colOff>215900</xdr:colOff>
      <xdr:row>7</xdr:row>
      <xdr:rowOff>216078</xdr:rowOff>
    </xdr:from>
    <xdr:ext cx="241300" cy="243005"/>
    <xdr:pic>
      <xdr:nvPicPr>
        <xdr:cNvPr id="281" name="Рисунок 280">
          <a:hlinkClick xmlns:r="http://schemas.openxmlformats.org/officeDocument/2006/relationships" r:id="rId54"/>
          <a:extLst>
            <a:ext uri="{FF2B5EF4-FFF2-40B4-BE49-F238E27FC236}">
              <a16:creationId xmlns:a16="http://schemas.microsoft.com/office/drawing/2014/main" id="{E35D4FA5-6BA3-3B44-B7FD-2C733F67F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09800" y="39509878"/>
          <a:ext cx="241300" cy="243005"/>
        </a:xfrm>
        <a:prstGeom prst="rect">
          <a:avLst/>
        </a:prstGeom>
      </xdr:spPr>
    </xdr:pic>
    <xdr:clientData/>
  </xdr:oneCellAnchor>
  <xdr:oneCellAnchor>
    <xdr:from>
      <xdr:col>2</xdr:col>
      <xdr:colOff>215900</xdr:colOff>
      <xdr:row>8</xdr:row>
      <xdr:rowOff>216078</xdr:rowOff>
    </xdr:from>
    <xdr:ext cx="241300" cy="243005"/>
    <xdr:pic>
      <xdr:nvPicPr>
        <xdr:cNvPr id="282" name="Рисунок 281">
          <a:hlinkClick xmlns:r="http://schemas.openxmlformats.org/officeDocument/2006/relationships" r:id="rId55"/>
          <a:extLst>
            <a:ext uri="{FF2B5EF4-FFF2-40B4-BE49-F238E27FC236}">
              <a16:creationId xmlns:a16="http://schemas.microsoft.com/office/drawing/2014/main" id="{952D2DD3-9A62-114E-A97B-3EBEE1F80A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09800" y="40144878"/>
          <a:ext cx="241300" cy="243005"/>
        </a:xfrm>
        <a:prstGeom prst="rect">
          <a:avLst/>
        </a:prstGeom>
      </xdr:spPr>
    </xdr:pic>
    <xdr:clientData/>
  </xdr:oneCellAnchor>
  <xdr:oneCellAnchor>
    <xdr:from>
      <xdr:col>2</xdr:col>
      <xdr:colOff>215900</xdr:colOff>
      <xdr:row>9</xdr:row>
      <xdr:rowOff>216078</xdr:rowOff>
    </xdr:from>
    <xdr:ext cx="241300" cy="243005"/>
    <xdr:pic>
      <xdr:nvPicPr>
        <xdr:cNvPr id="283" name="Рисунок 282">
          <a:hlinkClick xmlns:r="http://schemas.openxmlformats.org/officeDocument/2006/relationships" r:id="rId56"/>
          <a:extLst>
            <a:ext uri="{FF2B5EF4-FFF2-40B4-BE49-F238E27FC236}">
              <a16:creationId xmlns:a16="http://schemas.microsoft.com/office/drawing/2014/main" id="{C8534D38-0DAF-EF4A-A00D-BC46174195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09800" y="40779878"/>
          <a:ext cx="241300" cy="243005"/>
        </a:xfrm>
        <a:prstGeom prst="rect">
          <a:avLst/>
        </a:prstGeom>
      </xdr:spPr>
    </xdr:pic>
    <xdr:clientData/>
  </xdr:oneCellAnchor>
  <xdr:oneCellAnchor>
    <xdr:from>
      <xdr:col>2</xdr:col>
      <xdr:colOff>215900</xdr:colOff>
      <xdr:row>10</xdr:row>
      <xdr:rowOff>216078</xdr:rowOff>
    </xdr:from>
    <xdr:ext cx="241300" cy="243005"/>
    <xdr:pic>
      <xdr:nvPicPr>
        <xdr:cNvPr id="284" name="Рисунок 283">
          <a:hlinkClick xmlns:r="http://schemas.openxmlformats.org/officeDocument/2006/relationships" r:id="rId57"/>
          <a:extLst>
            <a:ext uri="{FF2B5EF4-FFF2-40B4-BE49-F238E27FC236}">
              <a16:creationId xmlns:a16="http://schemas.microsoft.com/office/drawing/2014/main" id="{8E6E4363-8C9B-E44D-84A7-5D6D7CAAD3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09800" y="41414878"/>
          <a:ext cx="241300" cy="243005"/>
        </a:xfrm>
        <a:prstGeom prst="rect">
          <a:avLst/>
        </a:prstGeom>
      </xdr:spPr>
    </xdr:pic>
    <xdr:clientData/>
  </xdr:oneCellAnchor>
  <xdr:oneCellAnchor>
    <xdr:from>
      <xdr:col>2</xdr:col>
      <xdr:colOff>215900</xdr:colOff>
      <xdr:row>11</xdr:row>
      <xdr:rowOff>216078</xdr:rowOff>
    </xdr:from>
    <xdr:ext cx="241300" cy="243005"/>
    <xdr:pic>
      <xdr:nvPicPr>
        <xdr:cNvPr id="285" name="Рисунок 284">
          <a:hlinkClick xmlns:r="http://schemas.openxmlformats.org/officeDocument/2006/relationships" r:id="rId58"/>
          <a:extLst>
            <a:ext uri="{FF2B5EF4-FFF2-40B4-BE49-F238E27FC236}">
              <a16:creationId xmlns:a16="http://schemas.microsoft.com/office/drawing/2014/main" id="{C967766C-91A1-F345-B1DA-C9F9C20C10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09800" y="42049878"/>
          <a:ext cx="241300" cy="243005"/>
        </a:xfrm>
        <a:prstGeom prst="rect">
          <a:avLst/>
        </a:prstGeom>
      </xdr:spPr>
    </xdr:pic>
    <xdr:clientData/>
  </xdr:oneCellAnchor>
  <xdr:oneCellAnchor>
    <xdr:from>
      <xdr:col>2</xdr:col>
      <xdr:colOff>215900</xdr:colOff>
      <xdr:row>12</xdr:row>
      <xdr:rowOff>216078</xdr:rowOff>
    </xdr:from>
    <xdr:ext cx="241300" cy="243005"/>
    <xdr:pic>
      <xdr:nvPicPr>
        <xdr:cNvPr id="286" name="Рисунок 285">
          <a:hlinkClick xmlns:r="http://schemas.openxmlformats.org/officeDocument/2006/relationships" r:id="rId59"/>
          <a:extLst>
            <a:ext uri="{FF2B5EF4-FFF2-40B4-BE49-F238E27FC236}">
              <a16:creationId xmlns:a16="http://schemas.microsoft.com/office/drawing/2014/main" id="{C5001825-0E8B-914B-9EDA-7A4E828110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09800" y="42684878"/>
          <a:ext cx="241300" cy="243005"/>
        </a:xfrm>
        <a:prstGeom prst="rect">
          <a:avLst/>
        </a:prstGeom>
      </xdr:spPr>
    </xdr:pic>
    <xdr:clientData/>
  </xdr:oneCellAnchor>
  <xdr:oneCellAnchor>
    <xdr:from>
      <xdr:col>2</xdr:col>
      <xdr:colOff>215900</xdr:colOff>
      <xdr:row>13</xdr:row>
      <xdr:rowOff>216078</xdr:rowOff>
    </xdr:from>
    <xdr:ext cx="241300" cy="243005"/>
    <xdr:pic>
      <xdr:nvPicPr>
        <xdr:cNvPr id="287" name="Рисунок 286">
          <a:hlinkClick xmlns:r="http://schemas.openxmlformats.org/officeDocument/2006/relationships" r:id="rId60"/>
          <a:extLst>
            <a:ext uri="{FF2B5EF4-FFF2-40B4-BE49-F238E27FC236}">
              <a16:creationId xmlns:a16="http://schemas.microsoft.com/office/drawing/2014/main" id="{FEB4E2B8-B324-B140-AB81-3CAF7D1DA9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09800" y="43319878"/>
          <a:ext cx="241300" cy="243005"/>
        </a:xfrm>
        <a:prstGeom prst="rect">
          <a:avLst/>
        </a:prstGeom>
      </xdr:spPr>
    </xdr:pic>
    <xdr:clientData/>
  </xdr:oneCellAnchor>
  <xdr:oneCellAnchor>
    <xdr:from>
      <xdr:col>2</xdr:col>
      <xdr:colOff>215900</xdr:colOff>
      <xdr:row>14</xdr:row>
      <xdr:rowOff>216078</xdr:rowOff>
    </xdr:from>
    <xdr:ext cx="241300" cy="243005"/>
    <xdr:pic>
      <xdr:nvPicPr>
        <xdr:cNvPr id="288" name="Рисунок 287">
          <a:hlinkClick xmlns:r="http://schemas.openxmlformats.org/officeDocument/2006/relationships" r:id="rId61"/>
          <a:extLst>
            <a:ext uri="{FF2B5EF4-FFF2-40B4-BE49-F238E27FC236}">
              <a16:creationId xmlns:a16="http://schemas.microsoft.com/office/drawing/2014/main" id="{3331D648-0F19-CF42-BDFD-A1310579E1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09800" y="43954878"/>
          <a:ext cx="241300" cy="243005"/>
        </a:xfrm>
        <a:prstGeom prst="rect">
          <a:avLst/>
        </a:prstGeom>
      </xdr:spPr>
    </xdr:pic>
    <xdr:clientData/>
  </xdr:oneCellAnchor>
  <xdr:oneCellAnchor>
    <xdr:from>
      <xdr:col>2</xdr:col>
      <xdr:colOff>215900</xdr:colOff>
      <xdr:row>15</xdr:row>
      <xdr:rowOff>216078</xdr:rowOff>
    </xdr:from>
    <xdr:ext cx="241300" cy="243005"/>
    <xdr:pic>
      <xdr:nvPicPr>
        <xdr:cNvPr id="289" name="Рисунок 288">
          <a:hlinkClick xmlns:r="http://schemas.openxmlformats.org/officeDocument/2006/relationships" r:id="rId62"/>
          <a:extLst>
            <a:ext uri="{FF2B5EF4-FFF2-40B4-BE49-F238E27FC236}">
              <a16:creationId xmlns:a16="http://schemas.microsoft.com/office/drawing/2014/main" id="{BD51EDA4-95F7-3A46-A01D-3EF06FC35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09800" y="44589878"/>
          <a:ext cx="241300" cy="243005"/>
        </a:xfrm>
        <a:prstGeom prst="rect">
          <a:avLst/>
        </a:prstGeom>
      </xdr:spPr>
    </xdr:pic>
    <xdr:clientData/>
  </xdr:oneCellAnchor>
  <xdr:oneCellAnchor>
    <xdr:from>
      <xdr:col>2</xdr:col>
      <xdr:colOff>215900</xdr:colOff>
      <xdr:row>16</xdr:row>
      <xdr:rowOff>216078</xdr:rowOff>
    </xdr:from>
    <xdr:ext cx="241300" cy="243005"/>
    <xdr:pic>
      <xdr:nvPicPr>
        <xdr:cNvPr id="290" name="Рисунок 289">
          <a:hlinkClick xmlns:r="http://schemas.openxmlformats.org/officeDocument/2006/relationships" r:id="rId63"/>
          <a:extLst>
            <a:ext uri="{FF2B5EF4-FFF2-40B4-BE49-F238E27FC236}">
              <a16:creationId xmlns:a16="http://schemas.microsoft.com/office/drawing/2014/main" id="{4C20E77F-9794-E242-87F2-97B846407B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09800" y="45224878"/>
          <a:ext cx="241300" cy="243005"/>
        </a:xfrm>
        <a:prstGeom prst="rect">
          <a:avLst/>
        </a:prstGeom>
      </xdr:spPr>
    </xdr:pic>
    <xdr:clientData/>
  </xdr:oneCellAnchor>
  <xdr:oneCellAnchor>
    <xdr:from>
      <xdr:col>2</xdr:col>
      <xdr:colOff>215900</xdr:colOff>
      <xdr:row>17</xdr:row>
      <xdr:rowOff>216078</xdr:rowOff>
    </xdr:from>
    <xdr:ext cx="241300" cy="243005"/>
    <xdr:pic>
      <xdr:nvPicPr>
        <xdr:cNvPr id="291" name="Рисунок 290">
          <a:hlinkClick xmlns:r="http://schemas.openxmlformats.org/officeDocument/2006/relationships" r:id="rId64"/>
          <a:extLst>
            <a:ext uri="{FF2B5EF4-FFF2-40B4-BE49-F238E27FC236}">
              <a16:creationId xmlns:a16="http://schemas.microsoft.com/office/drawing/2014/main" id="{CFA4F4A6-88D0-6C4E-AC36-7C5A891D1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09800" y="45859878"/>
          <a:ext cx="241300" cy="243005"/>
        </a:xfrm>
        <a:prstGeom prst="rect">
          <a:avLst/>
        </a:prstGeom>
      </xdr:spPr>
    </xdr:pic>
    <xdr:clientData/>
  </xdr:oneCellAnchor>
  <xdr:oneCellAnchor>
    <xdr:from>
      <xdr:col>2</xdr:col>
      <xdr:colOff>215900</xdr:colOff>
      <xdr:row>18</xdr:row>
      <xdr:rowOff>216078</xdr:rowOff>
    </xdr:from>
    <xdr:ext cx="241300" cy="243005"/>
    <xdr:pic>
      <xdr:nvPicPr>
        <xdr:cNvPr id="292" name="Рисунок 291">
          <a:hlinkClick xmlns:r="http://schemas.openxmlformats.org/officeDocument/2006/relationships" r:id="rId65"/>
          <a:extLst>
            <a:ext uri="{FF2B5EF4-FFF2-40B4-BE49-F238E27FC236}">
              <a16:creationId xmlns:a16="http://schemas.microsoft.com/office/drawing/2014/main" id="{0F24DBBE-F0A2-184B-BD64-BC9F51A88F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09800" y="46494878"/>
          <a:ext cx="241300" cy="243005"/>
        </a:xfrm>
        <a:prstGeom prst="rect">
          <a:avLst/>
        </a:prstGeom>
      </xdr:spPr>
    </xdr:pic>
    <xdr:clientData/>
  </xdr:oneCellAnchor>
  <xdr:oneCellAnchor>
    <xdr:from>
      <xdr:col>2</xdr:col>
      <xdr:colOff>215900</xdr:colOff>
      <xdr:row>19</xdr:row>
      <xdr:rowOff>216078</xdr:rowOff>
    </xdr:from>
    <xdr:ext cx="241300" cy="243005"/>
    <xdr:pic>
      <xdr:nvPicPr>
        <xdr:cNvPr id="293" name="Рисунок 292">
          <a:hlinkClick xmlns:r="http://schemas.openxmlformats.org/officeDocument/2006/relationships" r:id="rId66"/>
          <a:extLst>
            <a:ext uri="{FF2B5EF4-FFF2-40B4-BE49-F238E27FC236}">
              <a16:creationId xmlns:a16="http://schemas.microsoft.com/office/drawing/2014/main" id="{AA95EC49-BAE7-E64A-ADF1-8160A009F9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09800" y="47129878"/>
          <a:ext cx="241300" cy="243005"/>
        </a:xfrm>
        <a:prstGeom prst="rect">
          <a:avLst/>
        </a:prstGeom>
      </xdr:spPr>
    </xdr:pic>
    <xdr:clientData/>
  </xdr:oneCellAnchor>
  <xdr:oneCellAnchor>
    <xdr:from>
      <xdr:col>2</xdr:col>
      <xdr:colOff>215900</xdr:colOff>
      <xdr:row>20</xdr:row>
      <xdr:rowOff>216078</xdr:rowOff>
    </xdr:from>
    <xdr:ext cx="241300" cy="243005"/>
    <xdr:pic>
      <xdr:nvPicPr>
        <xdr:cNvPr id="294" name="Рисунок 293">
          <a:hlinkClick xmlns:r="http://schemas.openxmlformats.org/officeDocument/2006/relationships" r:id="rId67"/>
          <a:extLst>
            <a:ext uri="{FF2B5EF4-FFF2-40B4-BE49-F238E27FC236}">
              <a16:creationId xmlns:a16="http://schemas.microsoft.com/office/drawing/2014/main" id="{B661A75A-BA16-2946-A663-1F874CF0C2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09800" y="47764878"/>
          <a:ext cx="241300" cy="243005"/>
        </a:xfrm>
        <a:prstGeom prst="rect">
          <a:avLst/>
        </a:prstGeom>
      </xdr:spPr>
    </xdr:pic>
    <xdr:clientData/>
  </xdr:oneCellAnchor>
  <xdr:oneCellAnchor>
    <xdr:from>
      <xdr:col>2</xdr:col>
      <xdr:colOff>215900</xdr:colOff>
      <xdr:row>21</xdr:row>
      <xdr:rowOff>216078</xdr:rowOff>
    </xdr:from>
    <xdr:ext cx="241300" cy="243005"/>
    <xdr:pic>
      <xdr:nvPicPr>
        <xdr:cNvPr id="295" name="Рисунок 294">
          <a:hlinkClick xmlns:r="http://schemas.openxmlformats.org/officeDocument/2006/relationships" r:id="rId68"/>
          <a:extLst>
            <a:ext uri="{FF2B5EF4-FFF2-40B4-BE49-F238E27FC236}">
              <a16:creationId xmlns:a16="http://schemas.microsoft.com/office/drawing/2014/main" id="{56203F66-3F7F-7346-A87B-1C1A81BA5E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09800" y="48399878"/>
          <a:ext cx="241300" cy="243005"/>
        </a:xfrm>
        <a:prstGeom prst="rect">
          <a:avLst/>
        </a:prstGeom>
      </xdr:spPr>
    </xdr:pic>
    <xdr:clientData/>
  </xdr:oneCellAnchor>
  <xdr:oneCellAnchor>
    <xdr:from>
      <xdr:col>2</xdr:col>
      <xdr:colOff>215900</xdr:colOff>
      <xdr:row>22</xdr:row>
      <xdr:rowOff>216078</xdr:rowOff>
    </xdr:from>
    <xdr:ext cx="241300" cy="243005"/>
    <xdr:pic>
      <xdr:nvPicPr>
        <xdr:cNvPr id="296" name="Рисунок 295">
          <a:hlinkClick xmlns:r="http://schemas.openxmlformats.org/officeDocument/2006/relationships" r:id="rId69"/>
          <a:extLst>
            <a:ext uri="{FF2B5EF4-FFF2-40B4-BE49-F238E27FC236}">
              <a16:creationId xmlns:a16="http://schemas.microsoft.com/office/drawing/2014/main" id="{AB196EDF-74C3-D94A-9DED-70D5F7C673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09800" y="49034878"/>
          <a:ext cx="241300" cy="243005"/>
        </a:xfrm>
        <a:prstGeom prst="rect">
          <a:avLst/>
        </a:prstGeom>
      </xdr:spPr>
    </xdr:pic>
    <xdr:clientData/>
  </xdr:oneCellAnchor>
  <xdr:oneCellAnchor>
    <xdr:from>
      <xdr:col>2</xdr:col>
      <xdr:colOff>215900</xdr:colOff>
      <xdr:row>23</xdr:row>
      <xdr:rowOff>216078</xdr:rowOff>
    </xdr:from>
    <xdr:ext cx="241300" cy="243005"/>
    <xdr:pic>
      <xdr:nvPicPr>
        <xdr:cNvPr id="297" name="Рисунок 296">
          <a:hlinkClick xmlns:r="http://schemas.openxmlformats.org/officeDocument/2006/relationships" r:id="rId70"/>
          <a:extLst>
            <a:ext uri="{FF2B5EF4-FFF2-40B4-BE49-F238E27FC236}">
              <a16:creationId xmlns:a16="http://schemas.microsoft.com/office/drawing/2014/main" id="{0F9F67BE-1CF5-3B47-B36C-EC5D372D5E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09800" y="49669878"/>
          <a:ext cx="241300" cy="243005"/>
        </a:xfrm>
        <a:prstGeom prst="rect">
          <a:avLst/>
        </a:prstGeom>
      </xdr:spPr>
    </xdr:pic>
    <xdr:clientData/>
  </xdr:oneCellAnchor>
  <xdr:oneCellAnchor>
    <xdr:from>
      <xdr:col>2</xdr:col>
      <xdr:colOff>215900</xdr:colOff>
      <xdr:row>24</xdr:row>
      <xdr:rowOff>216078</xdr:rowOff>
    </xdr:from>
    <xdr:ext cx="241300" cy="243005"/>
    <xdr:pic>
      <xdr:nvPicPr>
        <xdr:cNvPr id="298" name="Рисунок 297">
          <a:hlinkClick xmlns:r="http://schemas.openxmlformats.org/officeDocument/2006/relationships" r:id="rId71"/>
          <a:extLst>
            <a:ext uri="{FF2B5EF4-FFF2-40B4-BE49-F238E27FC236}">
              <a16:creationId xmlns:a16="http://schemas.microsoft.com/office/drawing/2014/main" id="{289231D9-FF98-794B-8177-82EC7988E3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09800" y="50304878"/>
          <a:ext cx="241300" cy="243005"/>
        </a:xfrm>
        <a:prstGeom prst="rect">
          <a:avLst/>
        </a:prstGeom>
      </xdr:spPr>
    </xdr:pic>
    <xdr:clientData/>
  </xdr:oneCellAnchor>
  <xdr:oneCellAnchor>
    <xdr:from>
      <xdr:col>2</xdr:col>
      <xdr:colOff>215900</xdr:colOff>
      <xdr:row>25</xdr:row>
      <xdr:rowOff>216078</xdr:rowOff>
    </xdr:from>
    <xdr:ext cx="241300" cy="243005"/>
    <xdr:pic>
      <xdr:nvPicPr>
        <xdr:cNvPr id="299" name="Рисунок 298">
          <a:hlinkClick xmlns:r="http://schemas.openxmlformats.org/officeDocument/2006/relationships" r:id="rId72"/>
          <a:extLst>
            <a:ext uri="{FF2B5EF4-FFF2-40B4-BE49-F238E27FC236}">
              <a16:creationId xmlns:a16="http://schemas.microsoft.com/office/drawing/2014/main" id="{4918A0DB-103D-E043-850B-F76372770F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09800" y="50939878"/>
          <a:ext cx="241300" cy="243005"/>
        </a:xfrm>
        <a:prstGeom prst="rect">
          <a:avLst/>
        </a:prstGeom>
      </xdr:spPr>
    </xdr:pic>
    <xdr:clientData/>
  </xdr:oneCellAnchor>
  <xdr:oneCellAnchor>
    <xdr:from>
      <xdr:col>2</xdr:col>
      <xdr:colOff>215900</xdr:colOff>
      <xdr:row>26</xdr:row>
      <xdr:rowOff>216078</xdr:rowOff>
    </xdr:from>
    <xdr:ext cx="241300" cy="243005"/>
    <xdr:pic>
      <xdr:nvPicPr>
        <xdr:cNvPr id="300" name="Рисунок 299">
          <a:hlinkClick xmlns:r="http://schemas.openxmlformats.org/officeDocument/2006/relationships" r:id="rId73"/>
          <a:extLst>
            <a:ext uri="{FF2B5EF4-FFF2-40B4-BE49-F238E27FC236}">
              <a16:creationId xmlns:a16="http://schemas.microsoft.com/office/drawing/2014/main" id="{A6ADDBF7-B596-5B41-87B0-338946ACE3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09800" y="51574878"/>
          <a:ext cx="241300" cy="243005"/>
        </a:xfrm>
        <a:prstGeom prst="rect">
          <a:avLst/>
        </a:prstGeom>
      </xdr:spPr>
    </xdr:pic>
    <xdr:clientData/>
  </xdr:oneCellAnchor>
  <xdr:oneCellAnchor>
    <xdr:from>
      <xdr:col>2</xdr:col>
      <xdr:colOff>215900</xdr:colOff>
      <xdr:row>27</xdr:row>
      <xdr:rowOff>216078</xdr:rowOff>
    </xdr:from>
    <xdr:ext cx="241300" cy="243005"/>
    <xdr:pic>
      <xdr:nvPicPr>
        <xdr:cNvPr id="301" name="Рисунок 300">
          <a:hlinkClick xmlns:r="http://schemas.openxmlformats.org/officeDocument/2006/relationships" r:id="rId74"/>
          <a:extLst>
            <a:ext uri="{FF2B5EF4-FFF2-40B4-BE49-F238E27FC236}">
              <a16:creationId xmlns:a16="http://schemas.microsoft.com/office/drawing/2014/main" id="{45797EC9-1473-4B43-9036-F53F2DC74C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09800" y="52209878"/>
          <a:ext cx="241300" cy="243005"/>
        </a:xfrm>
        <a:prstGeom prst="rect">
          <a:avLst/>
        </a:prstGeom>
      </xdr:spPr>
    </xdr:pic>
    <xdr:clientData/>
  </xdr:oneCellAnchor>
  <xdr:oneCellAnchor>
    <xdr:from>
      <xdr:col>2</xdr:col>
      <xdr:colOff>215900</xdr:colOff>
      <xdr:row>28</xdr:row>
      <xdr:rowOff>216078</xdr:rowOff>
    </xdr:from>
    <xdr:ext cx="241300" cy="243005"/>
    <xdr:pic>
      <xdr:nvPicPr>
        <xdr:cNvPr id="302" name="Рисунок 301">
          <a:hlinkClick xmlns:r="http://schemas.openxmlformats.org/officeDocument/2006/relationships" r:id="rId75"/>
          <a:extLst>
            <a:ext uri="{FF2B5EF4-FFF2-40B4-BE49-F238E27FC236}">
              <a16:creationId xmlns:a16="http://schemas.microsoft.com/office/drawing/2014/main" id="{CD17D348-7FCD-CD42-9B88-014A857469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09800" y="52844878"/>
          <a:ext cx="241300" cy="243005"/>
        </a:xfrm>
        <a:prstGeom prst="rect">
          <a:avLst/>
        </a:prstGeom>
      </xdr:spPr>
    </xdr:pic>
    <xdr:clientData/>
  </xdr:oneCellAnchor>
  <xdr:oneCellAnchor>
    <xdr:from>
      <xdr:col>2</xdr:col>
      <xdr:colOff>215900</xdr:colOff>
      <xdr:row>29</xdr:row>
      <xdr:rowOff>216078</xdr:rowOff>
    </xdr:from>
    <xdr:ext cx="241300" cy="243005"/>
    <xdr:pic>
      <xdr:nvPicPr>
        <xdr:cNvPr id="303" name="Рисунок 302">
          <a:hlinkClick xmlns:r="http://schemas.openxmlformats.org/officeDocument/2006/relationships" r:id="rId76"/>
          <a:extLst>
            <a:ext uri="{FF2B5EF4-FFF2-40B4-BE49-F238E27FC236}">
              <a16:creationId xmlns:a16="http://schemas.microsoft.com/office/drawing/2014/main" id="{4A237804-0A53-C844-94DB-06367B1662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09800" y="53479878"/>
          <a:ext cx="241300" cy="243005"/>
        </a:xfrm>
        <a:prstGeom prst="rect">
          <a:avLst/>
        </a:prstGeom>
      </xdr:spPr>
    </xdr:pic>
    <xdr:clientData/>
  </xdr:oneCellAnchor>
  <xdr:oneCellAnchor>
    <xdr:from>
      <xdr:col>2</xdr:col>
      <xdr:colOff>215900</xdr:colOff>
      <xdr:row>30</xdr:row>
      <xdr:rowOff>216078</xdr:rowOff>
    </xdr:from>
    <xdr:ext cx="241300" cy="243005"/>
    <xdr:pic>
      <xdr:nvPicPr>
        <xdr:cNvPr id="304" name="Рисунок 303">
          <a:hlinkClick xmlns:r="http://schemas.openxmlformats.org/officeDocument/2006/relationships" r:id="rId77"/>
          <a:extLst>
            <a:ext uri="{FF2B5EF4-FFF2-40B4-BE49-F238E27FC236}">
              <a16:creationId xmlns:a16="http://schemas.microsoft.com/office/drawing/2014/main" id="{8F66AF76-1DF3-9845-A40C-E8C565949A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09800" y="54114878"/>
          <a:ext cx="241300" cy="243005"/>
        </a:xfrm>
        <a:prstGeom prst="rect">
          <a:avLst/>
        </a:prstGeom>
      </xdr:spPr>
    </xdr:pic>
    <xdr:clientData/>
  </xdr:oneCellAnchor>
  <xdr:oneCellAnchor>
    <xdr:from>
      <xdr:col>2</xdr:col>
      <xdr:colOff>215900</xdr:colOff>
      <xdr:row>31</xdr:row>
      <xdr:rowOff>216078</xdr:rowOff>
    </xdr:from>
    <xdr:ext cx="241300" cy="243005"/>
    <xdr:pic>
      <xdr:nvPicPr>
        <xdr:cNvPr id="305" name="Рисунок 304">
          <a:hlinkClick xmlns:r="http://schemas.openxmlformats.org/officeDocument/2006/relationships" r:id="rId78"/>
          <a:extLst>
            <a:ext uri="{FF2B5EF4-FFF2-40B4-BE49-F238E27FC236}">
              <a16:creationId xmlns:a16="http://schemas.microsoft.com/office/drawing/2014/main" id="{F5571627-1B57-544A-8522-28CBEC3B50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09800" y="54749878"/>
          <a:ext cx="241300" cy="243005"/>
        </a:xfrm>
        <a:prstGeom prst="rect">
          <a:avLst/>
        </a:prstGeom>
      </xdr:spPr>
    </xdr:pic>
    <xdr:clientData/>
  </xdr:oneCellAnchor>
  <xdr:oneCellAnchor>
    <xdr:from>
      <xdr:col>2</xdr:col>
      <xdr:colOff>215900</xdr:colOff>
      <xdr:row>32</xdr:row>
      <xdr:rowOff>216078</xdr:rowOff>
    </xdr:from>
    <xdr:ext cx="241300" cy="243005"/>
    <xdr:pic>
      <xdr:nvPicPr>
        <xdr:cNvPr id="306" name="Рисунок 305">
          <a:hlinkClick xmlns:r="http://schemas.openxmlformats.org/officeDocument/2006/relationships" r:id="rId79"/>
          <a:extLst>
            <a:ext uri="{FF2B5EF4-FFF2-40B4-BE49-F238E27FC236}">
              <a16:creationId xmlns:a16="http://schemas.microsoft.com/office/drawing/2014/main" id="{CD5A0775-9E21-CF4A-9629-0CAE1F63BE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09800" y="55384878"/>
          <a:ext cx="241300" cy="243005"/>
        </a:xfrm>
        <a:prstGeom prst="rect">
          <a:avLst/>
        </a:prstGeom>
      </xdr:spPr>
    </xdr:pic>
    <xdr:clientData/>
  </xdr:oneCellAnchor>
  <xdr:oneCellAnchor>
    <xdr:from>
      <xdr:col>2</xdr:col>
      <xdr:colOff>215900</xdr:colOff>
      <xdr:row>33</xdr:row>
      <xdr:rowOff>216078</xdr:rowOff>
    </xdr:from>
    <xdr:ext cx="241300" cy="243005"/>
    <xdr:pic>
      <xdr:nvPicPr>
        <xdr:cNvPr id="307" name="Рисунок 306">
          <a:hlinkClick xmlns:r="http://schemas.openxmlformats.org/officeDocument/2006/relationships" r:id="rId80"/>
          <a:extLst>
            <a:ext uri="{FF2B5EF4-FFF2-40B4-BE49-F238E27FC236}">
              <a16:creationId xmlns:a16="http://schemas.microsoft.com/office/drawing/2014/main" id="{9DBBB022-E9B7-BE44-9080-FF16104339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09800" y="56019878"/>
          <a:ext cx="241300" cy="243005"/>
        </a:xfrm>
        <a:prstGeom prst="rect">
          <a:avLst/>
        </a:prstGeom>
      </xdr:spPr>
    </xdr:pic>
    <xdr:clientData/>
  </xdr:oneCellAnchor>
  <xdr:oneCellAnchor>
    <xdr:from>
      <xdr:col>2</xdr:col>
      <xdr:colOff>215900</xdr:colOff>
      <xdr:row>34</xdr:row>
      <xdr:rowOff>216078</xdr:rowOff>
    </xdr:from>
    <xdr:ext cx="241300" cy="243005"/>
    <xdr:pic>
      <xdr:nvPicPr>
        <xdr:cNvPr id="308" name="Рисунок 307">
          <a:hlinkClick xmlns:r="http://schemas.openxmlformats.org/officeDocument/2006/relationships" r:id="rId81"/>
          <a:extLst>
            <a:ext uri="{FF2B5EF4-FFF2-40B4-BE49-F238E27FC236}">
              <a16:creationId xmlns:a16="http://schemas.microsoft.com/office/drawing/2014/main" id="{50E2900F-154F-A540-A71C-BA681D3C23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09800" y="56654878"/>
          <a:ext cx="241300" cy="243005"/>
        </a:xfrm>
        <a:prstGeom prst="rect">
          <a:avLst/>
        </a:prstGeom>
      </xdr:spPr>
    </xdr:pic>
    <xdr:clientData/>
  </xdr:oneCellAnchor>
  <xdr:oneCellAnchor>
    <xdr:from>
      <xdr:col>2</xdr:col>
      <xdr:colOff>215900</xdr:colOff>
      <xdr:row>35</xdr:row>
      <xdr:rowOff>216078</xdr:rowOff>
    </xdr:from>
    <xdr:ext cx="241300" cy="243005"/>
    <xdr:pic>
      <xdr:nvPicPr>
        <xdr:cNvPr id="309" name="Рисунок 308">
          <a:hlinkClick xmlns:r="http://schemas.openxmlformats.org/officeDocument/2006/relationships" r:id="rId82"/>
          <a:extLst>
            <a:ext uri="{FF2B5EF4-FFF2-40B4-BE49-F238E27FC236}">
              <a16:creationId xmlns:a16="http://schemas.microsoft.com/office/drawing/2014/main" id="{6A172214-53ED-EC47-BEAD-5A547B5977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09800" y="57289878"/>
          <a:ext cx="241300" cy="243005"/>
        </a:xfrm>
        <a:prstGeom prst="rect">
          <a:avLst/>
        </a:prstGeom>
      </xdr:spPr>
    </xdr:pic>
    <xdr:clientData/>
  </xdr:oneCellAnchor>
  <xdr:oneCellAnchor>
    <xdr:from>
      <xdr:col>2</xdr:col>
      <xdr:colOff>215900</xdr:colOff>
      <xdr:row>37</xdr:row>
      <xdr:rowOff>216078</xdr:rowOff>
    </xdr:from>
    <xdr:ext cx="241300" cy="243005"/>
    <xdr:pic>
      <xdr:nvPicPr>
        <xdr:cNvPr id="324" name="Рисунок 323">
          <a:hlinkClick xmlns:r="http://schemas.openxmlformats.org/officeDocument/2006/relationships" r:id="rId83"/>
          <a:extLst>
            <a:ext uri="{FF2B5EF4-FFF2-40B4-BE49-F238E27FC236}">
              <a16:creationId xmlns:a16="http://schemas.microsoft.com/office/drawing/2014/main" id="{EB7584C8-B908-EA43-80DD-D1FF97F957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09800" y="77609878"/>
          <a:ext cx="241300" cy="243005"/>
        </a:xfrm>
        <a:prstGeom prst="rect">
          <a:avLst/>
        </a:prstGeom>
      </xdr:spPr>
    </xdr:pic>
    <xdr:clientData/>
  </xdr:oneCellAnchor>
  <xdr:oneCellAnchor>
    <xdr:from>
      <xdr:col>2</xdr:col>
      <xdr:colOff>215900</xdr:colOff>
      <xdr:row>38</xdr:row>
      <xdr:rowOff>216078</xdr:rowOff>
    </xdr:from>
    <xdr:ext cx="241300" cy="243005"/>
    <xdr:pic>
      <xdr:nvPicPr>
        <xdr:cNvPr id="325" name="Рисунок 324">
          <a:hlinkClick xmlns:r="http://schemas.openxmlformats.org/officeDocument/2006/relationships" r:id="rId84"/>
          <a:extLst>
            <a:ext uri="{FF2B5EF4-FFF2-40B4-BE49-F238E27FC236}">
              <a16:creationId xmlns:a16="http://schemas.microsoft.com/office/drawing/2014/main" id="{ADD63D9A-69F0-EC4A-A753-9C14A89917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09800" y="78244878"/>
          <a:ext cx="241300" cy="243005"/>
        </a:xfrm>
        <a:prstGeom prst="rect">
          <a:avLst/>
        </a:prstGeom>
      </xdr:spPr>
    </xdr:pic>
    <xdr:clientData/>
  </xdr:oneCellAnchor>
  <xdr:oneCellAnchor>
    <xdr:from>
      <xdr:col>2</xdr:col>
      <xdr:colOff>215900</xdr:colOff>
      <xdr:row>39</xdr:row>
      <xdr:rowOff>216078</xdr:rowOff>
    </xdr:from>
    <xdr:ext cx="241300" cy="243005"/>
    <xdr:pic>
      <xdr:nvPicPr>
        <xdr:cNvPr id="326" name="Рисунок 325">
          <a:hlinkClick xmlns:r="http://schemas.openxmlformats.org/officeDocument/2006/relationships" r:id="rId85"/>
          <a:extLst>
            <a:ext uri="{FF2B5EF4-FFF2-40B4-BE49-F238E27FC236}">
              <a16:creationId xmlns:a16="http://schemas.microsoft.com/office/drawing/2014/main" id="{AD57238F-5348-1144-9E01-0CA3039A1E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09800" y="78879878"/>
          <a:ext cx="241300" cy="243005"/>
        </a:xfrm>
        <a:prstGeom prst="rect">
          <a:avLst/>
        </a:prstGeom>
      </xdr:spPr>
    </xdr:pic>
    <xdr:clientData/>
  </xdr:oneCellAnchor>
  <xdr:oneCellAnchor>
    <xdr:from>
      <xdr:col>2</xdr:col>
      <xdr:colOff>215900</xdr:colOff>
      <xdr:row>40</xdr:row>
      <xdr:rowOff>216078</xdr:rowOff>
    </xdr:from>
    <xdr:ext cx="241300" cy="243005"/>
    <xdr:pic>
      <xdr:nvPicPr>
        <xdr:cNvPr id="327" name="Рисунок 326">
          <a:hlinkClick xmlns:r="http://schemas.openxmlformats.org/officeDocument/2006/relationships" r:id="rId86"/>
          <a:extLst>
            <a:ext uri="{FF2B5EF4-FFF2-40B4-BE49-F238E27FC236}">
              <a16:creationId xmlns:a16="http://schemas.microsoft.com/office/drawing/2014/main" id="{8956D6B7-91A8-0C48-9F87-23ADDD115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09800" y="79514878"/>
          <a:ext cx="241300" cy="243005"/>
        </a:xfrm>
        <a:prstGeom prst="rect">
          <a:avLst/>
        </a:prstGeom>
      </xdr:spPr>
    </xdr:pic>
    <xdr:clientData/>
  </xdr:oneCellAnchor>
  <xdr:oneCellAnchor>
    <xdr:from>
      <xdr:col>2</xdr:col>
      <xdr:colOff>215900</xdr:colOff>
      <xdr:row>41</xdr:row>
      <xdr:rowOff>216078</xdr:rowOff>
    </xdr:from>
    <xdr:ext cx="241300" cy="243005"/>
    <xdr:pic>
      <xdr:nvPicPr>
        <xdr:cNvPr id="328" name="Рисунок 327">
          <a:hlinkClick xmlns:r="http://schemas.openxmlformats.org/officeDocument/2006/relationships" r:id="rId87"/>
          <a:extLst>
            <a:ext uri="{FF2B5EF4-FFF2-40B4-BE49-F238E27FC236}">
              <a16:creationId xmlns:a16="http://schemas.microsoft.com/office/drawing/2014/main" id="{D6DA6AC9-6B84-404E-8314-8A640A3406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09800" y="80149878"/>
          <a:ext cx="241300" cy="243005"/>
        </a:xfrm>
        <a:prstGeom prst="rect">
          <a:avLst/>
        </a:prstGeom>
      </xdr:spPr>
    </xdr:pic>
    <xdr:clientData/>
  </xdr:oneCellAnchor>
  <xdr:oneCellAnchor>
    <xdr:from>
      <xdr:col>2</xdr:col>
      <xdr:colOff>215900</xdr:colOff>
      <xdr:row>42</xdr:row>
      <xdr:rowOff>216078</xdr:rowOff>
    </xdr:from>
    <xdr:ext cx="241300" cy="243005"/>
    <xdr:pic>
      <xdr:nvPicPr>
        <xdr:cNvPr id="329" name="Рисунок 328">
          <a:hlinkClick xmlns:r="http://schemas.openxmlformats.org/officeDocument/2006/relationships" r:id="rId88"/>
          <a:extLst>
            <a:ext uri="{FF2B5EF4-FFF2-40B4-BE49-F238E27FC236}">
              <a16:creationId xmlns:a16="http://schemas.microsoft.com/office/drawing/2014/main" id="{FAEC332A-06AA-4244-B78F-42B599F579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09800" y="80784878"/>
          <a:ext cx="241300" cy="243005"/>
        </a:xfrm>
        <a:prstGeom prst="rect">
          <a:avLst/>
        </a:prstGeom>
      </xdr:spPr>
    </xdr:pic>
    <xdr:clientData/>
  </xdr:oneCellAnchor>
  <xdr:oneCellAnchor>
    <xdr:from>
      <xdr:col>2</xdr:col>
      <xdr:colOff>215900</xdr:colOff>
      <xdr:row>43</xdr:row>
      <xdr:rowOff>216078</xdr:rowOff>
    </xdr:from>
    <xdr:ext cx="241300" cy="243005"/>
    <xdr:pic>
      <xdr:nvPicPr>
        <xdr:cNvPr id="330" name="Рисунок 329">
          <a:hlinkClick xmlns:r="http://schemas.openxmlformats.org/officeDocument/2006/relationships" r:id="rId89"/>
          <a:extLst>
            <a:ext uri="{FF2B5EF4-FFF2-40B4-BE49-F238E27FC236}">
              <a16:creationId xmlns:a16="http://schemas.microsoft.com/office/drawing/2014/main" id="{7F8B4A3C-B352-BE4D-AE54-76676FFB02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09800" y="81419878"/>
          <a:ext cx="241300" cy="243005"/>
        </a:xfrm>
        <a:prstGeom prst="rect">
          <a:avLst/>
        </a:prstGeom>
      </xdr:spPr>
    </xdr:pic>
    <xdr:clientData/>
  </xdr:oneCellAnchor>
  <xdr:oneCellAnchor>
    <xdr:from>
      <xdr:col>2</xdr:col>
      <xdr:colOff>215900</xdr:colOff>
      <xdr:row>44</xdr:row>
      <xdr:rowOff>216078</xdr:rowOff>
    </xdr:from>
    <xdr:ext cx="241300" cy="243005"/>
    <xdr:pic>
      <xdr:nvPicPr>
        <xdr:cNvPr id="331" name="Рисунок 330">
          <a:hlinkClick xmlns:r="http://schemas.openxmlformats.org/officeDocument/2006/relationships" r:id="rId90"/>
          <a:extLst>
            <a:ext uri="{FF2B5EF4-FFF2-40B4-BE49-F238E27FC236}">
              <a16:creationId xmlns:a16="http://schemas.microsoft.com/office/drawing/2014/main" id="{01BC6D81-4166-664C-A693-20FEA596A5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09800" y="82054878"/>
          <a:ext cx="241300" cy="243005"/>
        </a:xfrm>
        <a:prstGeom prst="rect">
          <a:avLst/>
        </a:prstGeom>
      </xdr:spPr>
    </xdr:pic>
    <xdr:clientData/>
  </xdr:oneCellAnchor>
  <xdr:oneCellAnchor>
    <xdr:from>
      <xdr:col>2</xdr:col>
      <xdr:colOff>215900</xdr:colOff>
      <xdr:row>45</xdr:row>
      <xdr:rowOff>216078</xdr:rowOff>
    </xdr:from>
    <xdr:ext cx="241300" cy="243005"/>
    <xdr:pic>
      <xdr:nvPicPr>
        <xdr:cNvPr id="332" name="Рисунок 331">
          <a:hlinkClick xmlns:r="http://schemas.openxmlformats.org/officeDocument/2006/relationships" r:id="rId91"/>
          <a:extLst>
            <a:ext uri="{FF2B5EF4-FFF2-40B4-BE49-F238E27FC236}">
              <a16:creationId xmlns:a16="http://schemas.microsoft.com/office/drawing/2014/main" id="{44C1520A-969C-2144-901B-74244B465F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09800" y="82689878"/>
          <a:ext cx="241300" cy="243005"/>
        </a:xfrm>
        <a:prstGeom prst="rect">
          <a:avLst/>
        </a:prstGeom>
      </xdr:spPr>
    </xdr:pic>
    <xdr:clientData/>
  </xdr:oneCellAnchor>
  <xdr:oneCellAnchor>
    <xdr:from>
      <xdr:col>2</xdr:col>
      <xdr:colOff>215900</xdr:colOff>
      <xdr:row>46</xdr:row>
      <xdr:rowOff>216078</xdr:rowOff>
    </xdr:from>
    <xdr:ext cx="241300" cy="243005"/>
    <xdr:pic>
      <xdr:nvPicPr>
        <xdr:cNvPr id="333" name="Рисунок 332">
          <a:hlinkClick xmlns:r="http://schemas.openxmlformats.org/officeDocument/2006/relationships" r:id="rId92"/>
          <a:extLst>
            <a:ext uri="{FF2B5EF4-FFF2-40B4-BE49-F238E27FC236}">
              <a16:creationId xmlns:a16="http://schemas.microsoft.com/office/drawing/2014/main" id="{1AE33329-8E83-1D4E-B1D3-513537F56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09800" y="83324878"/>
          <a:ext cx="241300" cy="243005"/>
        </a:xfrm>
        <a:prstGeom prst="rect">
          <a:avLst/>
        </a:prstGeom>
      </xdr:spPr>
    </xdr:pic>
    <xdr:clientData/>
  </xdr:oneCellAnchor>
  <xdr:oneCellAnchor>
    <xdr:from>
      <xdr:col>2</xdr:col>
      <xdr:colOff>215900</xdr:colOff>
      <xdr:row>47</xdr:row>
      <xdr:rowOff>216078</xdr:rowOff>
    </xdr:from>
    <xdr:ext cx="241300" cy="243005"/>
    <xdr:pic>
      <xdr:nvPicPr>
        <xdr:cNvPr id="334" name="Рисунок 333">
          <a:hlinkClick xmlns:r="http://schemas.openxmlformats.org/officeDocument/2006/relationships" r:id="rId93"/>
          <a:extLst>
            <a:ext uri="{FF2B5EF4-FFF2-40B4-BE49-F238E27FC236}">
              <a16:creationId xmlns:a16="http://schemas.microsoft.com/office/drawing/2014/main" id="{495821DE-93D6-E348-A9BD-80F89FD7CD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09800" y="83959878"/>
          <a:ext cx="241300" cy="243005"/>
        </a:xfrm>
        <a:prstGeom prst="rect">
          <a:avLst/>
        </a:prstGeom>
      </xdr:spPr>
    </xdr:pic>
    <xdr:clientData/>
  </xdr:oneCellAnchor>
  <xdr:oneCellAnchor>
    <xdr:from>
      <xdr:col>2</xdr:col>
      <xdr:colOff>215900</xdr:colOff>
      <xdr:row>48</xdr:row>
      <xdr:rowOff>216078</xdr:rowOff>
    </xdr:from>
    <xdr:ext cx="241300" cy="243005"/>
    <xdr:pic>
      <xdr:nvPicPr>
        <xdr:cNvPr id="335" name="Рисунок 334">
          <a:hlinkClick xmlns:r="http://schemas.openxmlformats.org/officeDocument/2006/relationships" r:id="rId94"/>
          <a:extLst>
            <a:ext uri="{FF2B5EF4-FFF2-40B4-BE49-F238E27FC236}">
              <a16:creationId xmlns:a16="http://schemas.microsoft.com/office/drawing/2014/main" id="{FBD77C96-7A29-014A-AE81-B3BAFC4306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09800" y="84594878"/>
          <a:ext cx="241300" cy="243005"/>
        </a:xfrm>
        <a:prstGeom prst="rect">
          <a:avLst/>
        </a:prstGeom>
      </xdr:spPr>
    </xdr:pic>
    <xdr:clientData/>
  </xdr:oneCellAnchor>
  <xdr:oneCellAnchor>
    <xdr:from>
      <xdr:col>2</xdr:col>
      <xdr:colOff>215900</xdr:colOff>
      <xdr:row>49</xdr:row>
      <xdr:rowOff>216078</xdr:rowOff>
    </xdr:from>
    <xdr:ext cx="241300" cy="243005"/>
    <xdr:pic>
      <xdr:nvPicPr>
        <xdr:cNvPr id="348" name="Рисунок 347">
          <a:hlinkClick xmlns:r="http://schemas.openxmlformats.org/officeDocument/2006/relationships" r:id="rId95"/>
          <a:extLst>
            <a:ext uri="{FF2B5EF4-FFF2-40B4-BE49-F238E27FC236}">
              <a16:creationId xmlns:a16="http://schemas.microsoft.com/office/drawing/2014/main" id="{874F39F1-16FD-444C-9E4A-5620D3F834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09800" y="92849878"/>
          <a:ext cx="241300" cy="243005"/>
        </a:xfrm>
        <a:prstGeom prst="rect">
          <a:avLst/>
        </a:prstGeom>
      </xdr:spPr>
    </xdr:pic>
    <xdr:clientData/>
  </xdr:oneCellAnchor>
  <xdr:oneCellAnchor>
    <xdr:from>
      <xdr:col>2</xdr:col>
      <xdr:colOff>215900</xdr:colOff>
      <xdr:row>50</xdr:row>
      <xdr:rowOff>216078</xdr:rowOff>
    </xdr:from>
    <xdr:ext cx="241300" cy="243005"/>
    <xdr:pic>
      <xdr:nvPicPr>
        <xdr:cNvPr id="349" name="Рисунок 348">
          <a:hlinkClick xmlns:r="http://schemas.openxmlformats.org/officeDocument/2006/relationships" r:id="rId96"/>
          <a:extLst>
            <a:ext uri="{FF2B5EF4-FFF2-40B4-BE49-F238E27FC236}">
              <a16:creationId xmlns:a16="http://schemas.microsoft.com/office/drawing/2014/main" id="{C2E82CE8-8094-A64A-85CA-9FFD3E9D1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09800" y="93484878"/>
          <a:ext cx="241300" cy="243005"/>
        </a:xfrm>
        <a:prstGeom prst="rect">
          <a:avLst/>
        </a:prstGeom>
      </xdr:spPr>
    </xdr:pic>
    <xdr:clientData/>
  </xdr:oneCellAnchor>
  <xdr:oneCellAnchor>
    <xdr:from>
      <xdr:col>2</xdr:col>
      <xdr:colOff>215900</xdr:colOff>
      <xdr:row>52</xdr:row>
      <xdr:rowOff>216078</xdr:rowOff>
    </xdr:from>
    <xdr:ext cx="241300" cy="243005"/>
    <xdr:pic>
      <xdr:nvPicPr>
        <xdr:cNvPr id="350" name="Рисунок 349">
          <a:hlinkClick xmlns:r="http://schemas.openxmlformats.org/officeDocument/2006/relationships" r:id="rId97"/>
          <a:extLst>
            <a:ext uri="{FF2B5EF4-FFF2-40B4-BE49-F238E27FC236}">
              <a16:creationId xmlns:a16="http://schemas.microsoft.com/office/drawing/2014/main" id="{DAC2C452-A731-A342-9189-970C9A7E3F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09800" y="95618478"/>
          <a:ext cx="241300" cy="243005"/>
        </a:xfrm>
        <a:prstGeom prst="rect">
          <a:avLst/>
        </a:prstGeom>
      </xdr:spPr>
    </xdr:pic>
    <xdr:clientData/>
  </xdr:oneCellAnchor>
  <xdr:oneCellAnchor>
    <xdr:from>
      <xdr:col>2</xdr:col>
      <xdr:colOff>215900</xdr:colOff>
      <xdr:row>54</xdr:row>
      <xdr:rowOff>216078</xdr:rowOff>
    </xdr:from>
    <xdr:ext cx="241300" cy="243005"/>
    <xdr:pic>
      <xdr:nvPicPr>
        <xdr:cNvPr id="387" name="Рисунок 386">
          <a:hlinkClick xmlns:r="http://schemas.openxmlformats.org/officeDocument/2006/relationships" r:id="rId98"/>
          <a:extLst>
            <a:ext uri="{FF2B5EF4-FFF2-40B4-BE49-F238E27FC236}">
              <a16:creationId xmlns:a16="http://schemas.microsoft.com/office/drawing/2014/main" id="{1941AACC-4405-E14B-9F0F-CB9217383D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09800" y="133312078"/>
          <a:ext cx="241300" cy="243005"/>
        </a:xfrm>
        <a:prstGeom prst="rect">
          <a:avLst/>
        </a:prstGeom>
      </xdr:spPr>
    </xdr:pic>
    <xdr:clientData/>
  </xdr:oneCellAnchor>
  <xdr:oneCellAnchor>
    <xdr:from>
      <xdr:col>6</xdr:col>
      <xdr:colOff>799185</xdr:colOff>
      <xdr:row>0</xdr:row>
      <xdr:rowOff>153468</xdr:rowOff>
    </xdr:from>
    <xdr:ext cx="3648769" cy="432000"/>
    <xdr:pic>
      <xdr:nvPicPr>
        <xdr:cNvPr id="449" name="Рисунок 448">
          <a:hlinkClick xmlns:r="http://schemas.openxmlformats.org/officeDocument/2006/relationships" r:id="rId99"/>
          <a:extLst>
            <a:ext uri="{FF2B5EF4-FFF2-40B4-BE49-F238E27FC236}">
              <a16:creationId xmlns:a16="http://schemas.microsoft.com/office/drawing/2014/main" id="{21C4DCFF-ED76-7E4F-B393-C466337D87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054435" y="153468"/>
          <a:ext cx="3648769" cy="432000"/>
        </a:xfrm>
        <a:prstGeom prst="rect">
          <a:avLst/>
        </a:prstGeom>
      </xdr:spPr>
    </xdr:pic>
    <xdr:clientData/>
  </xdr:oneCellAnchor>
  <xdr:oneCellAnchor>
    <xdr:from>
      <xdr:col>1</xdr:col>
      <xdr:colOff>63500</xdr:colOff>
      <xdr:row>2</xdr:row>
      <xdr:rowOff>76200</xdr:rowOff>
    </xdr:from>
    <xdr:ext cx="1749308" cy="304800"/>
    <xdr:pic>
      <xdr:nvPicPr>
        <xdr:cNvPr id="451" name="Рисунок 450">
          <a:hlinkClick xmlns:r="http://schemas.openxmlformats.org/officeDocument/2006/relationships" r:id="rId101"/>
          <a:extLst>
            <a:ext uri="{FF2B5EF4-FFF2-40B4-BE49-F238E27FC236}">
              <a16:creationId xmlns:a16="http://schemas.microsoft.com/office/drawing/2014/main" id="{CED14666-BFEC-6E4B-9042-435D9A74642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90500" y="1409700"/>
          <a:ext cx="1749308" cy="304800"/>
        </a:xfrm>
        <a:prstGeom prst="rect">
          <a:avLst/>
        </a:prstGeom>
      </xdr:spPr>
    </xdr:pic>
    <xdr:clientData/>
  </xdr:oneCellAnchor>
  <xdr:oneCellAnchor>
    <xdr:from>
      <xdr:col>6</xdr:col>
      <xdr:colOff>761031</xdr:colOff>
      <xdr:row>36</xdr:row>
      <xdr:rowOff>43051</xdr:rowOff>
    </xdr:from>
    <xdr:ext cx="753214" cy="548898"/>
    <xdr:pic>
      <xdr:nvPicPr>
        <xdr:cNvPr id="473" name="Рисунок 472">
          <a:extLst>
            <a:ext uri="{FF2B5EF4-FFF2-40B4-BE49-F238E27FC236}">
              <a16:creationId xmlns:a16="http://schemas.microsoft.com/office/drawing/2014/main" id="{5B001394-CC5C-8541-8B1B-99275FB3BE2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022631" y="57840751"/>
          <a:ext cx="753214" cy="548898"/>
        </a:xfrm>
        <a:prstGeom prst="rect">
          <a:avLst/>
        </a:prstGeom>
      </xdr:spPr>
    </xdr:pic>
    <xdr:clientData/>
  </xdr:oneCellAnchor>
  <xdr:oneCellAnchor>
    <xdr:from>
      <xdr:col>2</xdr:col>
      <xdr:colOff>215900</xdr:colOff>
      <xdr:row>36</xdr:row>
      <xdr:rowOff>216078</xdr:rowOff>
    </xdr:from>
    <xdr:ext cx="241300" cy="243005"/>
    <xdr:pic>
      <xdr:nvPicPr>
        <xdr:cNvPr id="474" name="Рисунок 473">
          <a:hlinkClick xmlns:r="http://schemas.openxmlformats.org/officeDocument/2006/relationships" r:id="rId104"/>
          <a:extLst>
            <a:ext uri="{FF2B5EF4-FFF2-40B4-BE49-F238E27FC236}">
              <a16:creationId xmlns:a16="http://schemas.microsoft.com/office/drawing/2014/main" id="{4E53F432-FD33-534E-A8BE-9D01F50AB4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09800" y="58013778"/>
          <a:ext cx="241300" cy="24300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appleimac/Yandex.Disk.localized/NPD/&#1055;&#1088;&#1072;&#1080;&#774;&#1089;%20&#1083;&#1080;&#1089;&#1090;&#1099;/&#1055;&#1088;&#1072;&#1080;&#774;&#1089;-&#1083;&#1080;&#1089;&#1090;%20-%20xlsx%20&#1064;&#1040;&#1041;&#1051;&#1054;&#1053;%20NEW.xlsx" TargetMode="External"/><Relationship Id="rId1" Type="http://schemas.openxmlformats.org/officeDocument/2006/relationships/externalLinkPath" Target="/Users/appleimac/Yandex.Disk.localized/NPD/&#1055;&#1088;&#1072;&#1080;&#774;&#1089;%20&#1083;&#1080;&#1089;&#1090;&#1099;/&#1055;&#1088;&#1072;&#1080;&#774;&#1089;-&#1083;&#1080;&#1089;&#1090;%20-%20xlsx%20&#1064;&#1040;&#1041;&#1051;&#1054;&#1053;%20N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A 1C"/>
      <sheetName val="AUTO EX"/>
      <sheetName val="AUTO TP"/>
      <sheetName val="AUTO"/>
      <sheetName val="AUTO RUB"/>
      <sheetName val="AUTO USD"/>
      <sheetName val="ARCH EX"/>
      <sheetName val="ARCH TP"/>
      <sheetName val="ARCH"/>
      <sheetName val="ARCH RUB"/>
      <sheetName val="ARCH USD"/>
      <sheetName val="BRAND TP"/>
      <sheetName val="BRAND"/>
      <sheetName val="BRAND RUB"/>
      <sheetName val="BRAND USD"/>
      <sheetName val="TOOLS TP"/>
      <sheetName val="TOOLS"/>
      <sheetName val="TOOLS RUB"/>
      <sheetName val="TOOLS USD"/>
    </sheetNames>
    <sheetDataSet>
      <sheetData sheetId="0">
        <row r="1">
          <cell r="A1" t="str">
            <v>Номенклатура.Вид номенклатуры</v>
          </cell>
          <cell r="D1" t="str">
            <v>Базовая цена</v>
          </cell>
          <cell r="V1" t="str">
            <v>Цена от 2 штук Инструмент</v>
          </cell>
        </row>
        <row r="2">
          <cell r="A2" t="str">
            <v>Артикул</v>
          </cell>
          <cell r="D2" t="str">
            <v>Цена</v>
          </cell>
          <cell r="V2" t="str">
            <v>Цена</v>
          </cell>
        </row>
        <row r="3">
          <cell r="A3" t="str">
            <v>Автомобильные атермальные пленки</v>
          </cell>
        </row>
        <row r="4">
          <cell r="A4" t="str">
            <v>NRG IR BLUE</v>
          </cell>
          <cell r="D4">
            <v>1485</v>
          </cell>
        </row>
        <row r="5">
          <cell r="A5" t="str">
            <v>NRG IR GREEN</v>
          </cell>
          <cell r="D5">
            <v>1485</v>
          </cell>
        </row>
        <row r="6">
          <cell r="A6" t="str">
            <v>Автомобильные тонировочные пленки</v>
          </cell>
        </row>
        <row r="7">
          <cell r="A7" t="str">
            <v>GHOST HP</v>
          </cell>
          <cell r="D7">
            <v>552.5</v>
          </cell>
        </row>
        <row r="8">
          <cell r="A8" t="str">
            <v>GHOST HP</v>
          </cell>
          <cell r="D8">
            <v>552.5</v>
          </cell>
        </row>
        <row r="9">
          <cell r="A9" t="str">
            <v>GHOST HP</v>
          </cell>
          <cell r="D9">
            <v>552.5</v>
          </cell>
        </row>
        <row r="10">
          <cell r="A10" t="str">
            <v>GHOST HP</v>
          </cell>
          <cell r="D10">
            <v>552.5</v>
          </cell>
        </row>
        <row r="11">
          <cell r="A11" t="str">
            <v>GHOST HP</v>
          </cell>
          <cell r="D11">
            <v>552.5</v>
          </cell>
        </row>
        <row r="12">
          <cell r="A12" t="str">
            <v>GHOST HP</v>
          </cell>
          <cell r="D12">
            <v>552.5</v>
          </cell>
        </row>
        <row r="13">
          <cell r="A13" t="str">
            <v>GHOST NR</v>
          </cell>
          <cell r="D13">
            <v>390</v>
          </cell>
        </row>
        <row r="14">
          <cell r="A14" t="str">
            <v>GHOST NR</v>
          </cell>
          <cell r="D14">
            <v>390</v>
          </cell>
        </row>
        <row r="15">
          <cell r="A15" t="str">
            <v>GHOST NR</v>
          </cell>
          <cell r="D15">
            <v>390</v>
          </cell>
        </row>
        <row r="16">
          <cell r="A16" t="str">
            <v>GHOST NR</v>
          </cell>
          <cell r="D16">
            <v>390</v>
          </cell>
        </row>
        <row r="17">
          <cell r="A17" t="str">
            <v>GHOST NR</v>
          </cell>
          <cell r="D17">
            <v>390</v>
          </cell>
        </row>
        <row r="18">
          <cell r="A18" t="str">
            <v>GHOST NR</v>
          </cell>
          <cell r="D18">
            <v>390</v>
          </cell>
        </row>
        <row r="19">
          <cell r="A19" t="str">
            <v>INTDEX HP</v>
          </cell>
          <cell r="D19">
            <v>338</v>
          </cell>
        </row>
        <row r="20">
          <cell r="A20" t="str">
            <v>INTDEX HP</v>
          </cell>
          <cell r="D20">
            <v>338</v>
          </cell>
        </row>
        <row r="21">
          <cell r="A21" t="str">
            <v>INTDEX HP</v>
          </cell>
          <cell r="D21">
            <v>338</v>
          </cell>
        </row>
        <row r="22">
          <cell r="A22" t="str">
            <v>INTDEX HP</v>
          </cell>
          <cell r="D22">
            <v>338</v>
          </cell>
        </row>
        <row r="23">
          <cell r="A23" t="str">
            <v>INTDEX HP</v>
          </cell>
          <cell r="D23">
            <v>338</v>
          </cell>
        </row>
        <row r="24">
          <cell r="A24" t="str">
            <v>INTDEX HP</v>
          </cell>
          <cell r="D24">
            <v>338</v>
          </cell>
        </row>
        <row r="25">
          <cell r="A25" t="str">
            <v>INTDEX NR</v>
          </cell>
          <cell r="D25">
            <v>292.5</v>
          </cell>
        </row>
        <row r="26">
          <cell r="A26" t="str">
            <v>INTDEX NR</v>
          </cell>
          <cell r="D26">
            <v>292.5</v>
          </cell>
        </row>
        <row r="27">
          <cell r="A27" t="str">
            <v>INTDEX NR</v>
          </cell>
          <cell r="D27">
            <v>292.5</v>
          </cell>
        </row>
        <row r="28">
          <cell r="A28" t="str">
            <v>INTDEX NR</v>
          </cell>
          <cell r="D28">
            <v>292.5</v>
          </cell>
        </row>
        <row r="29">
          <cell r="A29" t="str">
            <v>INTDEX NR</v>
          </cell>
          <cell r="D29">
            <v>292.5</v>
          </cell>
        </row>
        <row r="30">
          <cell r="A30" t="str">
            <v>INTDEX NR</v>
          </cell>
          <cell r="D30">
            <v>292.5</v>
          </cell>
        </row>
        <row r="31">
          <cell r="A31" t="str">
            <v>Аксессуары</v>
          </cell>
        </row>
        <row r="32">
          <cell r="A32" t="str">
            <v>D0001</v>
          </cell>
          <cell r="D32">
            <v>90</v>
          </cell>
          <cell r="V32">
            <v>86</v>
          </cell>
        </row>
        <row r="33">
          <cell r="A33" t="str">
            <v>DA001</v>
          </cell>
          <cell r="D33">
            <v>3022</v>
          </cell>
          <cell r="V33">
            <v>2871</v>
          </cell>
        </row>
        <row r="34">
          <cell r="A34" t="str">
            <v>DA002</v>
          </cell>
          <cell r="D34">
            <v>4812</v>
          </cell>
          <cell r="V34">
            <v>4571</v>
          </cell>
        </row>
        <row r="35">
          <cell r="A35" t="str">
            <v>DA003</v>
          </cell>
          <cell r="D35">
            <v>1399</v>
          </cell>
          <cell r="V35">
            <v>1329</v>
          </cell>
        </row>
        <row r="36">
          <cell r="A36" t="str">
            <v>DA005</v>
          </cell>
          <cell r="D36">
            <v>8403</v>
          </cell>
          <cell r="V36">
            <v>7983</v>
          </cell>
        </row>
        <row r="37">
          <cell r="A37" t="str">
            <v>DA006</v>
          </cell>
          <cell r="D37">
            <v>566</v>
          </cell>
          <cell r="V37">
            <v>538</v>
          </cell>
        </row>
        <row r="38">
          <cell r="A38" t="str">
            <v>DA008</v>
          </cell>
          <cell r="D38">
            <v>178</v>
          </cell>
          <cell r="V38">
            <v>169</v>
          </cell>
        </row>
        <row r="39">
          <cell r="A39" t="str">
            <v>DA009</v>
          </cell>
          <cell r="D39">
            <v>67</v>
          </cell>
          <cell r="V39">
            <v>64</v>
          </cell>
        </row>
        <row r="40">
          <cell r="A40" t="str">
            <v>DA011</v>
          </cell>
          <cell r="D40">
            <v>67</v>
          </cell>
          <cell r="V40">
            <v>64</v>
          </cell>
        </row>
        <row r="41">
          <cell r="A41" t="str">
            <v>DA012</v>
          </cell>
          <cell r="D41">
            <v>2602</v>
          </cell>
          <cell r="V41">
            <v>2472</v>
          </cell>
        </row>
        <row r="42">
          <cell r="A42" t="str">
            <v>DA013</v>
          </cell>
          <cell r="D42">
            <v>42</v>
          </cell>
          <cell r="V42">
            <v>40</v>
          </cell>
        </row>
        <row r="43">
          <cell r="A43" t="str">
            <v>DA014</v>
          </cell>
          <cell r="D43">
            <v>27</v>
          </cell>
          <cell r="V43">
            <v>26</v>
          </cell>
        </row>
        <row r="44">
          <cell r="A44" t="str">
            <v>Антивандальные пленки</v>
          </cell>
        </row>
        <row r="45">
          <cell r="A45" t="str">
            <v>ANTI-GRAFFITI 4MIL</v>
          </cell>
          <cell r="D45">
            <v>846</v>
          </cell>
        </row>
        <row r="46">
          <cell r="A46" t="str">
            <v>Брендированная одежда</v>
          </cell>
        </row>
        <row r="47">
          <cell r="A47" t="str">
            <v>DM001/1</v>
          </cell>
          <cell r="D47">
            <v>1930</v>
          </cell>
          <cell r="V47">
            <v>1834</v>
          </cell>
        </row>
        <row r="48">
          <cell r="A48" t="str">
            <v>DM001/1</v>
          </cell>
          <cell r="D48">
            <v>1930</v>
          </cell>
          <cell r="V48">
            <v>1834</v>
          </cell>
        </row>
        <row r="49">
          <cell r="A49" t="str">
            <v>DM001/1</v>
          </cell>
          <cell r="D49">
            <v>1930</v>
          </cell>
          <cell r="V49">
            <v>1834</v>
          </cell>
        </row>
        <row r="50">
          <cell r="A50" t="str">
            <v>DM001/1</v>
          </cell>
          <cell r="D50">
            <v>1930</v>
          </cell>
          <cell r="V50">
            <v>1834</v>
          </cell>
        </row>
        <row r="51">
          <cell r="A51" t="str">
            <v>DM001/1</v>
          </cell>
          <cell r="D51">
            <v>1930</v>
          </cell>
          <cell r="V51">
            <v>1834</v>
          </cell>
        </row>
        <row r="52">
          <cell r="A52" t="str">
            <v>DM003BK</v>
          </cell>
          <cell r="D52">
            <v>1112</v>
          </cell>
          <cell r="V52">
            <v>1056</v>
          </cell>
        </row>
        <row r="53">
          <cell r="A53" t="str">
            <v>DM003BK</v>
          </cell>
          <cell r="D53">
            <v>1112</v>
          </cell>
          <cell r="V53">
            <v>1056</v>
          </cell>
        </row>
        <row r="54">
          <cell r="A54" t="str">
            <v>DM005</v>
          </cell>
          <cell r="D54">
            <v>3455</v>
          </cell>
          <cell r="V54">
            <v>3282</v>
          </cell>
        </row>
        <row r="55">
          <cell r="A55" t="str">
            <v>DM005</v>
          </cell>
          <cell r="D55">
            <v>3455</v>
          </cell>
          <cell r="V55">
            <v>3282</v>
          </cell>
        </row>
        <row r="56">
          <cell r="A56" t="str">
            <v>DM005</v>
          </cell>
          <cell r="D56">
            <v>3455</v>
          </cell>
          <cell r="V56">
            <v>3282</v>
          </cell>
        </row>
        <row r="57">
          <cell r="A57" t="str">
            <v>DM005</v>
          </cell>
          <cell r="D57">
            <v>3455</v>
          </cell>
          <cell r="V57">
            <v>3282</v>
          </cell>
        </row>
        <row r="58">
          <cell r="A58" t="str">
            <v>Вспомогательный инструмент</v>
          </cell>
        </row>
        <row r="59">
          <cell r="A59" t="str">
            <v>DT401</v>
          </cell>
          <cell r="D59">
            <v>391</v>
          </cell>
          <cell r="V59">
            <v>371</v>
          </cell>
        </row>
        <row r="60">
          <cell r="A60" t="str">
            <v>DT402/4</v>
          </cell>
          <cell r="D60">
            <v>23</v>
          </cell>
          <cell r="V60">
            <v>22</v>
          </cell>
        </row>
        <row r="61">
          <cell r="A61" t="str">
            <v>DT402/600</v>
          </cell>
          <cell r="D61">
            <v>3140</v>
          </cell>
          <cell r="V61">
            <v>2983</v>
          </cell>
        </row>
        <row r="62">
          <cell r="A62" t="str">
            <v>DT403</v>
          </cell>
          <cell r="D62">
            <v>43</v>
          </cell>
          <cell r="V62">
            <v>41</v>
          </cell>
        </row>
        <row r="63">
          <cell r="A63" t="str">
            <v>DT404</v>
          </cell>
          <cell r="D63">
            <v>1236</v>
          </cell>
          <cell r="V63">
            <v>1174</v>
          </cell>
        </row>
        <row r="64">
          <cell r="A64" t="str">
            <v>DT405</v>
          </cell>
          <cell r="D64">
            <v>2467</v>
          </cell>
          <cell r="V64">
            <v>2344</v>
          </cell>
        </row>
        <row r="65">
          <cell r="A65" t="str">
            <v>DT406</v>
          </cell>
          <cell r="D65">
            <v>280</v>
          </cell>
          <cell r="V65">
            <v>266</v>
          </cell>
        </row>
        <row r="66">
          <cell r="A66" t="str">
            <v>DT407</v>
          </cell>
          <cell r="D66">
            <v>93</v>
          </cell>
          <cell r="V66">
            <v>88</v>
          </cell>
        </row>
        <row r="67">
          <cell r="A67" t="str">
            <v>DT408L</v>
          </cell>
          <cell r="D67">
            <v>507</v>
          </cell>
          <cell r="V67">
            <v>482</v>
          </cell>
        </row>
        <row r="68">
          <cell r="A68" t="str">
            <v>DT408S</v>
          </cell>
          <cell r="D68">
            <v>396</v>
          </cell>
          <cell r="V68">
            <v>376</v>
          </cell>
        </row>
        <row r="69">
          <cell r="A69" t="str">
            <v>DT409</v>
          </cell>
          <cell r="D69">
            <v>639</v>
          </cell>
          <cell r="V69">
            <v>607</v>
          </cell>
        </row>
        <row r="70">
          <cell r="A70" t="str">
            <v>DT410</v>
          </cell>
          <cell r="D70">
            <v>319</v>
          </cell>
          <cell r="V70">
            <v>303</v>
          </cell>
        </row>
        <row r="71">
          <cell r="A71" t="str">
            <v>DT411</v>
          </cell>
          <cell r="D71">
            <v>207</v>
          </cell>
          <cell r="V71">
            <v>197</v>
          </cell>
        </row>
        <row r="72">
          <cell r="A72" t="str">
            <v>DT412</v>
          </cell>
          <cell r="D72">
            <v>1296</v>
          </cell>
          <cell r="V72">
            <v>1231</v>
          </cell>
        </row>
        <row r="73">
          <cell r="A73" t="str">
            <v>DT413</v>
          </cell>
          <cell r="D73">
            <v>639</v>
          </cell>
          <cell r="V73">
            <v>607</v>
          </cell>
        </row>
        <row r="74">
          <cell r="A74" t="str">
            <v>DT414</v>
          </cell>
          <cell r="D74">
            <v>524</v>
          </cell>
          <cell r="V74">
            <v>498</v>
          </cell>
        </row>
        <row r="75">
          <cell r="A75" t="str">
            <v>DT415</v>
          </cell>
          <cell r="D75">
            <v>486</v>
          </cell>
          <cell r="V75">
            <v>462</v>
          </cell>
        </row>
        <row r="76">
          <cell r="A76" t="str">
            <v>DT416</v>
          </cell>
          <cell r="D76">
            <v>641</v>
          </cell>
          <cell r="V76">
            <v>609</v>
          </cell>
        </row>
        <row r="77">
          <cell r="A77" t="str">
            <v>DT417</v>
          </cell>
          <cell r="D77">
            <v>1363</v>
          </cell>
          <cell r="V77">
            <v>1295</v>
          </cell>
        </row>
        <row r="78">
          <cell r="A78" t="str">
            <v>DT418</v>
          </cell>
          <cell r="D78">
            <v>1558</v>
          </cell>
          <cell r="V78">
            <v>1480</v>
          </cell>
        </row>
        <row r="79">
          <cell r="A79" t="str">
            <v>DT419</v>
          </cell>
          <cell r="D79">
            <v>625</v>
          </cell>
          <cell r="V79">
            <v>594</v>
          </cell>
        </row>
        <row r="80">
          <cell r="A80" t="str">
            <v>DT420BK</v>
          </cell>
          <cell r="D80">
            <v>1969</v>
          </cell>
          <cell r="V80">
            <v>1871</v>
          </cell>
        </row>
        <row r="81">
          <cell r="A81" t="str">
            <v>DT420Y</v>
          </cell>
          <cell r="D81">
            <v>1969</v>
          </cell>
          <cell r="V81">
            <v>1871</v>
          </cell>
        </row>
        <row r="82">
          <cell r="A82" t="str">
            <v>DT421</v>
          </cell>
          <cell r="D82">
            <v>1079</v>
          </cell>
          <cell r="V82">
            <v>1025</v>
          </cell>
        </row>
        <row r="83">
          <cell r="A83" t="str">
            <v>DT422</v>
          </cell>
          <cell r="D83">
            <v>1817</v>
          </cell>
          <cell r="V83">
            <v>1726</v>
          </cell>
        </row>
        <row r="84">
          <cell r="A84" t="str">
            <v>DT423</v>
          </cell>
          <cell r="D84">
            <v>192</v>
          </cell>
          <cell r="V84">
            <v>182</v>
          </cell>
        </row>
        <row r="85">
          <cell r="A85" t="str">
            <v>DT429B</v>
          </cell>
          <cell r="D85">
            <v>1213</v>
          </cell>
          <cell r="V85">
            <v>1152</v>
          </cell>
        </row>
        <row r="86">
          <cell r="A86" t="str">
            <v>DT429R</v>
          </cell>
          <cell r="D86">
            <v>1213</v>
          </cell>
          <cell r="V86">
            <v>1152</v>
          </cell>
        </row>
        <row r="87">
          <cell r="A87" t="str">
            <v>DT430</v>
          </cell>
          <cell r="D87">
            <v>828</v>
          </cell>
          <cell r="V87">
            <v>787</v>
          </cell>
        </row>
        <row r="88">
          <cell r="A88" t="str">
            <v>DT431</v>
          </cell>
          <cell r="D88">
            <v>750</v>
          </cell>
          <cell r="V88">
            <v>713</v>
          </cell>
        </row>
        <row r="89">
          <cell r="A89" t="str">
            <v>DT451</v>
          </cell>
          <cell r="D89">
            <v>2780</v>
          </cell>
          <cell r="V89">
            <v>2641</v>
          </cell>
        </row>
        <row r="90">
          <cell r="A90" t="str">
            <v>DT454</v>
          </cell>
          <cell r="D90">
            <v>454</v>
          </cell>
          <cell r="V90">
            <v>431</v>
          </cell>
        </row>
        <row r="91">
          <cell r="A91" t="str">
            <v>DT460</v>
          </cell>
          <cell r="D91">
            <v>7144</v>
          </cell>
          <cell r="V91">
            <v>6787</v>
          </cell>
        </row>
        <row r="92">
          <cell r="A92" t="str">
            <v>DT470</v>
          </cell>
          <cell r="D92">
            <v>19349</v>
          </cell>
          <cell r="V92">
            <v>18382</v>
          </cell>
        </row>
        <row r="93">
          <cell r="A93" t="str">
            <v>DT501</v>
          </cell>
          <cell r="D93">
            <v>12259</v>
          </cell>
          <cell r="V93">
            <v>11646</v>
          </cell>
        </row>
        <row r="94">
          <cell r="A94" t="str">
            <v>DT501/50</v>
          </cell>
          <cell r="D94">
            <v>691</v>
          </cell>
          <cell r="V94">
            <v>656</v>
          </cell>
        </row>
        <row r="95">
          <cell r="A95" t="str">
            <v>Выгонки</v>
          </cell>
        </row>
        <row r="96">
          <cell r="A96" t="str">
            <v>DT198</v>
          </cell>
          <cell r="D96">
            <v>1523</v>
          </cell>
          <cell r="V96">
            <v>1447</v>
          </cell>
        </row>
        <row r="97">
          <cell r="A97" t="str">
            <v>DT199</v>
          </cell>
          <cell r="D97">
            <v>4429</v>
          </cell>
          <cell r="V97">
            <v>4208</v>
          </cell>
        </row>
        <row r="98">
          <cell r="A98" t="str">
            <v>DT200</v>
          </cell>
          <cell r="D98">
            <v>6282</v>
          </cell>
          <cell r="V98">
            <v>5968</v>
          </cell>
        </row>
        <row r="99">
          <cell r="A99" t="str">
            <v>DT201</v>
          </cell>
          <cell r="D99">
            <v>812</v>
          </cell>
          <cell r="V99">
            <v>771</v>
          </cell>
        </row>
        <row r="100">
          <cell r="A100" t="str">
            <v>DT202</v>
          </cell>
          <cell r="D100">
            <v>677</v>
          </cell>
          <cell r="V100">
            <v>643</v>
          </cell>
        </row>
        <row r="101">
          <cell r="A101" t="str">
            <v>DT203/6</v>
          </cell>
          <cell r="D101">
            <v>1684</v>
          </cell>
          <cell r="V101">
            <v>1600</v>
          </cell>
        </row>
        <row r="102">
          <cell r="A102" t="str">
            <v>DT203/8</v>
          </cell>
          <cell r="D102">
            <v>1868</v>
          </cell>
          <cell r="V102">
            <v>1775</v>
          </cell>
        </row>
        <row r="103">
          <cell r="A103" t="str">
            <v>DT204</v>
          </cell>
          <cell r="D103">
            <v>1485</v>
          </cell>
          <cell r="V103">
            <v>1411</v>
          </cell>
        </row>
        <row r="104">
          <cell r="A104" t="str">
            <v>DT205</v>
          </cell>
          <cell r="D104">
            <v>240</v>
          </cell>
          <cell r="V104">
            <v>228</v>
          </cell>
        </row>
        <row r="105">
          <cell r="A105" t="str">
            <v>DT206</v>
          </cell>
          <cell r="D105">
            <v>1501</v>
          </cell>
          <cell r="V105">
            <v>1426</v>
          </cell>
        </row>
        <row r="106">
          <cell r="A106" t="str">
            <v>DT207</v>
          </cell>
          <cell r="D106">
            <v>622</v>
          </cell>
          <cell r="V106">
            <v>591</v>
          </cell>
        </row>
        <row r="107">
          <cell r="A107" t="str">
            <v>DT208</v>
          </cell>
          <cell r="D107">
            <v>122</v>
          </cell>
          <cell r="V107">
            <v>116</v>
          </cell>
        </row>
        <row r="108">
          <cell r="A108" t="str">
            <v>DT208P</v>
          </cell>
          <cell r="D108">
            <v>164</v>
          </cell>
          <cell r="V108">
            <v>156</v>
          </cell>
        </row>
        <row r="109">
          <cell r="A109" t="str">
            <v>DT208W</v>
          </cell>
          <cell r="D109">
            <v>153</v>
          </cell>
          <cell r="V109">
            <v>145</v>
          </cell>
        </row>
        <row r="110">
          <cell r="A110" t="str">
            <v>DT209</v>
          </cell>
          <cell r="D110">
            <v>213</v>
          </cell>
          <cell r="V110">
            <v>202</v>
          </cell>
        </row>
        <row r="111">
          <cell r="A111" t="str">
            <v>DT210</v>
          </cell>
          <cell r="D111">
            <v>881</v>
          </cell>
          <cell r="V111">
            <v>837</v>
          </cell>
        </row>
        <row r="112">
          <cell r="A112" t="str">
            <v>DT211</v>
          </cell>
          <cell r="D112">
            <v>150</v>
          </cell>
          <cell r="V112">
            <v>143</v>
          </cell>
        </row>
        <row r="113">
          <cell r="A113" t="str">
            <v>DT212</v>
          </cell>
          <cell r="D113">
            <v>150</v>
          </cell>
          <cell r="V113">
            <v>143</v>
          </cell>
        </row>
        <row r="114">
          <cell r="A114" t="str">
            <v>DT213</v>
          </cell>
          <cell r="D114">
            <v>314</v>
          </cell>
          <cell r="V114">
            <v>298</v>
          </cell>
        </row>
        <row r="115">
          <cell r="A115" t="str">
            <v>DT214</v>
          </cell>
          <cell r="D115">
            <v>179</v>
          </cell>
          <cell r="V115">
            <v>170</v>
          </cell>
        </row>
        <row r="116">
          <cell r="A116" t="str">
            <v>DT215</v>
          </cell>
          <cell r="D116">
            <v>389</v>
          </cell>
          <cell r="V116">
            <v>370</v>
          </cell>
        </row>
        <row r="117">
          <cell r="A117" t="str">
            <v>DT216</v>
          </cell>
          <cell r="D117">
            <v>118</v>
          </cell>
          <cell r="V117">
            <v>112</v>
          </cell>
        </row>
        <row r="118">
          <cell r="A118" t="str">
            <v>DT217</v>
          </cell>
          <cell r="D118">
            <v>362</v>
          </cell>
          <cell r="V118">
            <v>344</v>
          </cell>
        </row>
        <row r="119">
          <cell r="A119" t="str">
            <v>DT218</v>
          </cell>
          <cell r="D119">
            <v>1506</v>
          </cell>
          <cell r="V119">
            <v>1431</v>
          </cell>
        </row>
        <row r="120">
          <cell r="A120" t="str">
            <v>DT230/5</v>
          </cell>
          <cell r="D120">
            <v>1157</v>
          </cell>
          <cell r="V120">
            <v>1099</v>
          </cell>
        </row>
        <row r="121">
          <cell r="A121" t="str">
            <v>DT230/5C</v>
          </cell>
          <cell r="D121">
            <v>1148</v>
          </cell>
          <cell r="V121">
            <v>1091</v>
          </cell>
        </row>
        <row r="122">
          <cell r="A122" t="str">
            <v>DT230/8</v>
          </cell>
          <cell r="D122">
            <v>1318</v>
          </cell>
          <cell r="V122">
            <v>1252</v>
          </cell>
        </row>
        <row r="123">
          <cell r="A123" t="str">
            <v>DT232/5</v>
          </cell>
          <cell r="D123">
            <v>1157</v>
          </cell>
          <cell r="V123">
            <v>1099</v>
          </cell>
        </row>
        <row r="124">
          <cell r="A124" t="str">
            <v>DT232/5C</v>
          </cell>
          <cell r="D124">
            <v>1148</v>
          </cell>
          <cell r="V124">
            <v>1091</v>
          </cell>
        </row>
        <row r="125">
          <cell r="A125" t="str">
            <v>DT234/5</v>
          </cell>
          <cell r="D125">
            <v>1157</v>
          </cell>
          <cell r="V125">
            <v>1099</v>
          </cell>
        </row>
        <row r="126">
          <cell r="A126" t="str">
            <v>DT235/5D</v>
          </cell>
          <cell r="D126">
            <v>1098</v>
          </cell>
          <cell r="V126">
            <v>1043</v>
          </cell>
        </row>
        <row r="127">
          <cell r="A127" t="str">
            <v>DT235/5N</v>
          </cell>
          <cell r="D127">
            <v>967</v>
          </cell>
          <cell r="V127">
            <v>919</v>
          </cell>
        </row>
        <row r="128">
          <cell r="A128" t="str">
            <v>DT235/5S</v>
          </cell>
          <cell r="D128">
            <v>957</v>
          </cell>
          <cell r="V128">
            <v>909</v>
          </cell>
        </row>
        <row r="129">
          <cell r="A129" t="str">
            <v>DT235/8D</v>
          </cell>
          <cell r="D129">
            <v>1784</v>
          </cell>
          <cell r="V129">
            <v>1695</v>
          </cell>
        </row>
        <row r="130">
          <cell r="A130" t="str">
            <v>DT235/8N</v>
          </cell>
          <cell r="D130">
            <v>976</v>
          </cell>
          <cell r="V130">
            <v>927</v>
          </cell>
        </row>
        <row r="131">
          <cell r="A131" t="str">
            <v>DT236/5N</v>
          </cell>
          <cell r="D131">
            <v>1410</v>
          </cell>
          <cell r="V131">
            <v>1340</v>
          </cell>
        </row>
        <row r="132">
          <cell r="A132" t="str">
            <v>DT236/5S</v>
          </cell>
          <cell r="D132">
            <v>1217</v>
          </cell>
          <cell r="V132">
            <v>1156</v>
          </cell>
        </row>
        <row r="133">
          <cell r="A133" t="str">
            <v>DT236/8N</v>
          </cell>
          <cell r="D133">
            <v>1360</v>
          </cell>
          <cell r="V133">
            <v>1292</v>
          </cell>
        </row>
        <row r="134">
          <cell r="A134" t="str">
            <v>DT236/8S</v>
          </cell>
          <cell r="D134">
            <v>2057</v>
          </cell>
          <cell r="V134">
            <v>1954</v>
          </cell>
        </row>
        <row r="135">
          <cell r="A135" t="str">
            <v>DT237</v>
          </cell>
          <cell r="D135">
            <v>2297</v>
          </cell>
          <cell r="V135">
            <v>2182</v>
          </cell>
        </row>
        <row r="136">
          <cell r="A136" t="str">
            <v>DT240</v>
          </cell>
          <cell r="D136">
            <v>1582</v>
          </cell>
          <cell r="V136">
            <v>1503</v>
          </cell>
        </row>
        <row r="137">
          <cell r="A137" t="str">
            <v>DT241B/3</v>
          </cell>
          <cell r="D137">
            <v>644</v>
          </cell>
          <cell r="V137">
            <v>612</v>
          </cell>
        </row>
        <row r="138">
          <cell r="A138" t="str">
            <v>DT241B/5</v>
          </cell>
          <cell r="D138">
            <v>901</v>
          </cell>
          <cell r="V138">
            <v>856</v>
          </cell>
        </row>
        <row r="139">
          <cell r="A139" t="str">
            <v>DT241G/3</v>
          </cell>
          <cell r="D139">
            <v>644</v>
          </cell>
          <cell r="V139">
            <v>612</v>
          </cell>
        </row>
        <row r="140">
          <cell r="A140" t="str">
            <v>DT241G/5</v>
          </cell>
          <cell r="D140">
            <v>901</v>
          </cell>
          <cell r="V140">
            <v>856</v>
          </cell>
        </row>
        <row r="141">
          <cell r="A141" t="str">
            <v>DT241O/3</v>
          </cell>
          <cell r="D141">
            <v>644</v>
          </cell>
          <cell r="V141">
            <v>612</v>
          </cell>
        </row>
        <row r="142">
          <cell r="A142" t="str">
            <v>DT241O/5</v>
          </cell>
          <cell r="D142">
            <v>901</v>
          </cell>
          <cell r="V142">
            <v>856</v>
          </cell>
        </row>
        <row r="143">
          <cell r="A143" t="str">
            <v>DT241P/3</v>
          </cell>
          <cell r="D143">
            <v>644</v>
          </cell>
          <cell r="V143">
            <v>612</v>
          </cell>
        </row>
        <row r="144">
          <cell r="A144" t="str">
            <v>DT241P/5</v>
          </cell>
          <cell r="D144">
            <v>901</v>
          </cell>
          <cell r="V144">
            <v>856</v>
          </cell>
        </row>
        <row r="145">
          <cell r="A145" t="str">
            <v>DT241R/3</v>
          </cell>
          <cell r="D145">
            <v>644</v>
          </cell>
          <cell r="V145">
            <v>612</v>
          </cell>
        </row>
        <row r="146">
          <cell r="A146" t="str">
            <v>DT241R/5</v>
          </cell>
          <cell r="D146">
            <v>901</v>
          </cell>
          <cell r="V146">
            <v>856</v>
          </cell>
        </row>
        <row r="147">
          <cell r="A147" t="str">
            <v>DT241Y/3</v>
          </cell>
          <cell r="D147">
            <v>644</v>
          </cell>
          <cell r="V147">
            <v>612</v>
          </cell>
        </row>
        <row r="148">
          <cell r="A148" t="str">
            <v>DT241Y/5</v>
          </cell>
          <cell r="D148">
            <v>901</v>
          </cell>
          <cell r="V148">
            <v>856</v>
          </cell>
        </row>
        <row r="149">
          <cell r="A149" t="str">
            <v>DT251</v>
          </cell>
          <cell r="D149">
            <v>857</v>
          </cell>
          <cell r="V149">
            <v>814</v>
          </cell>
        </row>
        <row r="150">
          <cell r="A150" t="str">
            <v>DT252</v>
          </cell>
          <cell r="D150">
            <v>382</v>
          </cell>
          <cell r="V150">
            <v>363</v>
          </cell>
        </row>
        <row r="151">
          <cell r="A151" t="str">
            <v>DT253</v>
          </cell>
          <cell r="D151">
            <v>1157</v>
          </cell>
          <cell r="V151">
            <v>1099</v>
          </cell>
        </row>
        <row r="152">
          <cell r="A152" t="str">
            <v>DT253/5C</v>
          </cell>
          <cell r="D152">
            <v>1148</v>
          </cell>
          <cell r="V152">
            <v>1091</v>
          </cell>
        </row>
        <row r="153">
          <cell r="A153" t="str">
            <v>DT253/8</v>
          </cell>
          <cell r="D153">
            <v>1297</v>
          </cell>
          <cell r="V153">
            <v>1232</v>
          </cell>
        </row>
        <row r="154">
          <cell r="A154" t="str">
            <v>DT254/6</v>
          </cell>
          <cell r="D154">
            <v>496</v>
          </cell>
          <cell r="V154">
            <v>471</v>
          </cell>
        </row>
        <row r="155">
          <cell r="A155" t="str">
            <v>DT254/8</v>
          </cell>
          <cell r="D155">
            <v>614</v>
          </cell>
          <cell r="V155">
            <v>583</v>
          </cell>
        </row>
        <row r="156">
          <cell r="A156" t="str">
            <v>DT255</v>
          </cell>
          <cell r="D156">
            <v>877</v>
          </cell>
          <cell r="V156">
            <v>833</v>
          </cell>
        </row>
        <row r="157">
          <cell r="A157" t="str">
            <v>DT256</v>
          </cell>
          <cell r="D157">
            <v>310</v>
          </cell>
          <cell r="V157">
            <v>295</v>
          </cell>
        </row>
        <row r="158">
          <cell r="A158" t="str">
            <v>DT256H</v>
          </cell>
          <cell r="D158">
            <v>292</v>
          </cell>
          <cell r="V158">
            <v>277</v>
          </cell>
        </row>
        <row r="159">
          <cell r="A159" t="str">
            <v>DT257</v>
          </cell>
          <cell r="D159">
            <v>387</v>
          </cell>
          <cell r="V159">
            <v>368</v>
          </cell>
        </row>
        <row r="160">
          <cell r="A160" t="str">
            <v>DT259</v>
          </cell>
          <cell r="D160">
            <v>717</v>
          </cell>
          <cell r="V160">
            <v>681</v>
          </cell>
        </row>
        <row r="161">
          <cell r="A161" t="str">
            <v>DT260/4</v>
          </cell>
          <cell r="D161">
            <v>264</v>
          </cell>
          <cell r="V161">
            <v>251</v>
          </cell>
        </row>
        <row r="162">
          <cell r="A162" t="str">
            <v>DT261/5</v>
          </cell>
          <cell r="D162">
            <v>553</v>
          </cell>
          <cell r="V162">
            <v>525</v>
          </cell>
        </row>
        <row r="163">
          <cell r="A163" t="str">
            <v>DT262/5</v>
          </cell>
          <cell r="D163">
            <v>459</v>
          </cell>
          <cell r="V163">
            <v>436</v>
          </cell>
        </row>
        <row r="164">
          <cell r="A164" t="str">
            <v>DT263/5</v>
          </cell>
          <cell r="D164">
            <v>483</v>
          </cell>
          <cell r="V164">
            <v>459</v>
          </cell>
        </row>
        <row r="165">
          <cell r="A165" t="str">
            <v>DT264/5</v>
          </cell>
          <cell r="D165">
            <v>468</v>
          </cell>
          <cell r="V165">
            <v>445</v>
          </cell>
        </row>
        <row r="166">
          <cell r="A166" t="str">
            <v>DT265</v>
          </cell>
          <cell r="D166">
            <v>1208</v>
          </cell>
          <cell r="V166">
            <v>1148</v>
          </cell>
        </row>
        <row r="167">
          <cell r="A167" t="str">
            <v>DT265C</v>
          </cell>
          <cell r="D167">
            <v>1208</v>
          </cell>
          <cell r="V167">
            <v>1148</v>
          </cell>
        </row>
        <row r="168">
          <cell r="A168" t="str">
            <v>DT266/05</v>
          </cell>
          <cell r="D168">
            <v>310</v>
          </cell>
          <cell r="V168">
            <v>295</v>
          </cell>
        </row>
        <row r="169">
          <cell r="A169" t="str">
            <v>DT266/2</v>
          </cell>
          <cell r="D169">
            <v>1177</v>
          </cell>
          <cell r="V169">
            <v>1118</v>
          </cell>
        </row>
        <row r="170">
          <cell r="A170" t="str">
            <v>DT266/4</v>
          </cell>
          <cell r="D170">
            <v>2425</v>
          </cell>
          <cell r="V170">
            <v>2304</v>
          </cell>
        </row>
        <row r="171">
          <cell r="A171" t="str">
            <v>DT266/6</v>
          </cell>
          <cell r="D171">
            <v>3683</v>
          </cell>
          <cell r="V171">
            <v>3499</v>
          </cell>
        </row>
        <row r="172">
          <cell r="A172" t="str">
            <v>DT267/05</v>
          </cell>
          <cell r="D172">
            <v>214</v>
          </cell>
          <cell r="V172">
            <v>203</v>
          </cell>
        </row>
        <row r="173">
          <cell r="A173" t="str">
            <v>DT267/2</v>
          </cell>
          <cell r="D173">
            <v>846</v>
          </cell>
          <cell r="V173">
            <v>804</v>
          </cell>
        </row>
        <row r="174">
          <cell r="A174" t="str">
            <v>DT267/4</v>
          </cell>
          <cell r="D174">
            <v>1740</v>
          </cell>
          <cell r="V174">
            <v>1653</v>
          </cell>
        </row>
        <row r="175">
          <cell r="A175" t="str">
            <v>DT267/6</v>
          </cell>
          <cell r="D175">
            <v>2524</v>
          </cell>
          <cell r="V175">
            <v>2398</v>
          </cell>
        </row>
        <row r="176">
          <cell r="A176" t="str">
            <v>DT268/20</v>
          </cell>
          <cell r="D176">
            <v>217</v>
          </cell>
          <cell r="V176">
            <v>206</v>
          </cell>
        </row>
        <row r="177">
          <cell r="A177" t="str">
            <v>DT269/10</v>
          </cell>
          <cell r="D177">
            <v>294</v>
          </cell>
          <cell r="V177">
            <v>279</v>
          </cell>
        </row>
        <row r="178">
          <cell r="A178" t="str">
            <v>DT269/14</v>
          </cell>
          <cell r="D178">
            <v>411</v>
          </cell>
          <cell r="V178">
            <v>390</v>
          </cell>
        </row>
        <row r="179">
          <cell r="A179" t="str">
            <v>DT269/18</v>
          </cell>
          <cell r="D179">
            <v>509</v>
          </cell>
          <cell r="V179">
            <v>484</v>
          </cell>
        </row>
        <row r="180">
          <cell r="A180" t="str">
            <v>DT269/6</v>
          </cell>
          <cell r="D180">
            <v>171</v>
          </cell>
          <cell r="V180">
            <v>162</v>
          </cell>
        </row>
        <row r="181">
          <cell r="A181" t="str">
            <v>DT269/8</v>
          </cell>
          <cell r="D181">
            <v>235</v>
          </cell>
          <cell r="V181">
            <v>223</v>
          </cell>
        </row>
        <row r="182">
          <cell r="A182" t="str">
            <v>DT270/40</v>
          </cell>
          <cell r="D182">
            <v>314</v>
          </cell>
          <cell r="V182">
            <v>298</v>
          </cell>
        </row>
        <row r="183">
          <cell r="A183" t="str">
            <v>DT271/10</v>
          </cell>
          <cell r="D183">
            <v>419</v>
          </cell>
          <cell r="V183">
            <v>398</v>
          </cell>
        </row>
        <row r="184">
          <cell r="A184" t="str">
            <v>DT271/14</v>
          </cell>
          <cell r="D184">
            <v>550</v>
          </cell>
          <cell r="V184">
            <v>523</v>
          </cell>
        </row>
        <row r="185">
          <cell r="A185" t="str">
            <v>DT271/18</v>
          </cell>
          <cell r="D185">
            <v>713</v>
          </cell>
          <cell r="V185">
            <v>677</v>
          </cell>
        </row>
        <row r="186">
          <cell r="A186" t="str">
            <v>DT271/6</v>
          </cell>
          <cell r="D186">
            <v>234</v>
          </cell>
          <cell r="V186">
            <v>222</v>
          </cell>
        </row>
        <row r="187">
          <cell r="A187" t="str">
            <v>DT271/8</v>
          </cell>
          <cell r="D187">
            <v>350</v>
          </cell>
          <cell r="V187">
            <v>333</v>
          </cell>
        </row>
        <row r="188">
          <cell r="A188" t="str">
            <v>DT272/120</v>
          </cell>
          <cell r="D188">
            <v>2855</v>
          </cell>
          <cell r="V188">
            <v>2712</v>
          </cell>
        </row>
        <row r="189">
          <cell r="A189" t="str">
            <v>DT274/120</v>
          </cell>
          <cell r="D189">
            <v>2834</v>
          </cell>
          <cell r="V189">
            <v>2692</v>
          </cell>
        </row>
        <row r="190">
          <cell r="A190" t="str">
            <v>DT275</v>
          </cell>
          <cell r="D190">
            <v>1561</v>
          </cell>
          <cell r="V190">
            <v>1483</v>
          </cell>
        </row>
        <row r="191">
          <cell r="A191" t="str">
            <v>DT276</v>
          </cell>
          <cell r="D191">
            <v>1561</v>
          </cell>
          <cell r="V191">
            <v>1483</v>
          </cell>
        </row>
        <row r="192">
          <cell r="A192" t="str">
            <v>DT277</v>
          </cell>
          <cell r="D192">
            <v>247</v>
          </cell>
          <cell r="V192">
            <v>235</v>
          </cell>
        </row>
        <row r="193">
          <cell r="A193" t="str">
            <v>DT278/1</v>
          </cell>
          <cell r="D193">
            <v>441</v>
          </cell>
          <cell r="V193">
            <v>419</v>
          </cell>
        </row>
        <row r="194">
          <cell r="A194" t="str">
            <v>DT278/3</v>
          </cell>
          <cell r="D194">
            <v>693</v>
          </cell>
          <cell r="V194">
            <v>658</v>
          </cell>
        </row>
        <row r="195">
          <cell r="A195" t="str">
            <v>DT278/4</v>
          </cell>
          <cell r="D195">
            <v>742</v>
          </cell>
          <cell r="V195">
            <v>705</v>
          </cell>
        </row>
        <row r="196">
          <cell r="A196" t="str">
            <v>DT278/5</v>
          </cell>
          <cell r="D196">
            <v>813</v>
          </cell>
          <cell r="V196">
            <v>772</v>
          </cell>
        </row>
        <row r="197">
          <cell r="A197" t="str">
            <v>DT278R/1</v>
          </cell>
          <cell r="D197">
            <v>441</v>
          </cell>
          <cell r="V197">
            <v>419</v>
          </cell>
        </row>
        <row r="198">
          <cell r="A198" t="str">
            <v>DT278R/3</v>
          </cell>
          <cell r="D198">
            <v>694</v>
          </cell>
          <cell r="V198">
            <v>659</v>
          </cell>
        </row>
        <row r="199">
          <cell r="A199" t="str">
            <v>DT278R/4</v>
          </cell>
          <cell r="D199">
            <v>742</v>
          </cell>
          <cell r="V199">
            <v>705</v>
          </cell>
        </row>
        <row r="200">
          <cell r="A200" t="str">
            <v>DT279</v>
          </cell>
          <cell r="D200">
            <v>490</v>
          </cell>
          <cell r="V200">
            <v>466</v>
          </cell>
        </row>
        <row r="201">
          <cell r="A201" t="str">
            <v>DT280</v>
          </cell>
          <cell r="D201">
            <v>740</v>
          </cell>
          <cell r="V201">
            <v>703</v>
          </cell>
        </row>
        <row r="202">
          <cell r="A202" t="str">
            <v>DT281</v>
          </cell>
          <cell r="D202">
            <v>788</v>
          </cell>
          <cell r="V202">
            <v>749</v>
          </cell>
        </row>
        <row r="203">
          <cell r="A203" t="str">
            <v>DT282/4</v>
          </cell>
          <cell r="D203">
            <v>743</v>
          </cell>
          <cell r="V203">
            <v>706</v>
          </cell>
        </row>
        <row r="204">
          <cell r="A204" t="str">
            <v>DT282/5</v>
          </cell>
          <cell r="D204">
            <v>814</v>
          </cell>
          <cell r="V204">
            <v>773</v>
          </cell>
        </row>
        <row r="205">
          <cell r="A205" t="str">
            <v>DT283/4</v>
          </cell>
          <cell r="D205">
            <v>743</v>
          </cell>
          <cell r="V205">
            <v>706</v>
          </cell>
        </row>
        <row r="206">
          <cell r="A206" t="str">
            <v>DT283/5</v>
          </cell>
          <cell r="D206">
            <v>814</v>
          </cell>
          <cell r="V206">
            <v>773</v>
          </cell>
        </row>
        <row r="207">
          <cell r="A207" t="str">
            <v>DT284/4</v>
          </cell>
          <cell r="D207">
            <v>743</v>
          </cell>
          <cell r="V207">
            <v>706</v>
          </cell>
        </row>
        <row r="208">
          <cell r="A208" t="str">
            <v>DT284/5</v>
          </cell>
          <cell r="D208">
            <v>814</v>
          </cell>
          <cell r="V208">
            <v>773</v>
          </cell>
        </row>
        <row r="209">
          <cell r="A209" t="str">
            <v>DT285</v>
          </cell>
          <cell r="D209">
            <v>359</v>
          </cell>
          <cell r="V209">
            <v>341</v>
          </cell>
        </row>
        <row r="210">
          <cell r="A210" t="str">
            <v>DT290</v>
          </cell>
          <cell r="D210">
            <v>1115</v>
          </cell>
          <cell r="V210">
            <v>1059</v>
          </cell>
        </row>
        <row r="211">
          <cell r="A211" t="str">
            <v>DT290S</v>
          </cell>
          <cell r="D211">
            <v>1103</v>
          </cell>
          <cell r="V211">
            <v>1048</v>
          </cell>
        </row>
        <row r="212">
          <cell r="A212" t="str">
            <v>Гибридные антигравийные пленки</v>
          </cell>
        </row>
        <row r="213">
          <cell r="A213" t="str">
            <v>HYBRID</v>
          </cell>
          <cell r="D213">
            <v>1305</v>
          </cell>
        </row>
        <row r="214">
          <cell r="A214" t="str">
            <v>HYBRID 200</v>
          </cell>
          <cell r="D214">
            <v>1449</v>
          </cell>
        </row>
        <row r="215">
          <cell r="A215" t="str">
            <v>HYBRID 200 PLUS</v>
          </cell>
          <cell r="D215">
            <v>1548</v>
          </cell>
        </row>
        <row r="216">
          <cell r="A216" t="str">
            <v>HYBRID BLACKOUT</v>
          </cell>
          <cell r="D216">
            <v>2700</v>
          </cell>
        </row>
        <row r="217">
          <cell r="A217" t="str">
            <v>HYBRID CANDY RED</v>
          </cell>
          <cell r="D217">
            <v>2079</v>
          </cell>
        </row>
        <row r="218">
          <cell r="A218" t="str">
            <v>HYBRID CLEAR MATTE</v>
          </cell>
          <cell r="D218">
            <v>2079</v>
          </cell>
        </row>
        <row r="219">
          <cell r="A219" t="str">
            <v>HYBRID NARDO GRAY</v>
          </cell>
          <cell r="D219">
            <v>2079</v>
          </cell>
        </row>
        <row r="220">
          <cell r="A220" t="str">
            <v>HYBRID PLUS</v>
          </cell>
          <cell r="D220">
            <v>1890</v>
          </cell>
        </row>
        <row r="221">
          <cell r="A221" t="str">
            <v>HYBRID WHITEOUT</v>
          </cell>
          <cell r="D221">
            <v>2700</v>
          </cell>
        </row>
        <row r="222">
          <cell r="A222" t="str">
            <v>Гибридные защитные пленки для оптики</v>
          </cell>
        </row>
        <row r="223">
          <cell r="A223" t="str">
            <v>HYBRID BLUE</v>
          </cell>
          <cell r="D223">
            <v>2700</v>
          </cell>
        </row>
        <row r="224">
          <cell r="A224" t="str">
            <v>HYBRID DARK GRAY</v>
          </cell>
          <cell r="D224">
            <v>2700</v>
          </cell>
        </row>
        <row r="225">
          <cell r="A225" t="str">
            <v>HYBRID GRAY</v>
          </cell>
          <cell r="D225">
            <v>2700</v>
          </cell>
        </row>
        <row r="226">
          <cell r="A226" t="str">
            <v>HYBRID SOFT GRAY</v>
          </cell>
          <cell r="D226">
            <v>2700</v>
          </cell>
        </row>
        <row r="227">
          <cell r="A227" t="str">
            <v>HYBRID YELLOW</v>
          </cell>
          <cell r="D227">
            <v>2700</v>
          </cell>
        </row>
        <row r="228">
          <cell r="A228" t="str">
            <v>Демонстрационное оборудование</v>
          </cell>
        </row>
        <row r="229">
          <cell r="A229" t="str">
            <v>DT901L</v>
          </cell>
          <cell r="D229">
            <v>6812</v>
          </cell>
          <cell r="V229">
            <v>6471</v>
          </cell>
        </row>
        <row r="230">
          <cell r="A230" t="str">
            <v>DT901L/W</v>
          </cell>
          <cell r="D230">
            <v>7074</v>
          </cell>
          <cell r="V230">
            <v>6720</v>
          </cell>
        </row>
        <row r="231">
          <cell r="A231" t="str">
            <v>DT901S</v>
          </cell>
          <cell r="D231">
            <v>3931</v>
          </cell>
          <cell r="V231">
            <v>3734</v>
          </cell>
        </row>
        <row r="232">
          <cell r="A232" t="str">
            <v>DT901S/W</v>
          </cell>
          <cell r="D232">
            <v>4045</v>
          </cell>
          <cell r="V232">
            <v>3843</v>
          </cell>
        </row>
        <row r="233">
          <cell r="A233" t="str">
            <v>DT951BK</v>
          </cell>
          <cell r="D233">
            <v>1122</v>
          </cell>
          <cell r="V233">
            <v>1066</v>
          </cell>
        </row>
        <row r="234">
          <cell r="A234" t="str">
            <v>DT952BK</v>
          </cell>
          <cell r="D234">
            <v>1583</v>
          </cell>
          <cell r="V234">
            <v>1504</v>
          </cell>
        </row>
        <row r="235">
          <cell r="A235" t="str">
            <v>DT953BK</v>
          </cell>
          <cell r="D235">
            <v>4230</v>
          </cell>
          <cell r="V235">
            <v>4019</v>
          </cell>
        </row>
        <row r="236">
          <cell r="A236" t="str">
            <v>DT953BK/W</v>
          </cell>
          <cell r="D236">
            <v>4865</v>
          </cell>
          <cell r="V236">
            <v>4622</v>
          </cell>
        </row>
        <row r="237">
          <cell r="A237" t="str">
            <v>DT954</v>
          </cell>
          <cell r="D237">
            <v>1982</v>
          </cell>
          <cell r="V237">
            <v>1883</v>
          </cell>
        </row>
        <row r="238">
          <cell r="A238" t="str">
            <v>DT954GHP</v>
          </cell>
          <cell r="D238">
            <v>2520</v>
          </cell>
          <cell r="V238">
            <v>2394</v>
          </cell>
        </row>
        <row r="239">
          <cell r="A239" t="str">
            <v>DT954GNR</v>
          </cell>
          <cell r="D239">
            <v>2520</v>
          </cell>
          <cell r="V239">
            <v>2394</v>
          </cell>
        </row>
        <row r="240">
          <cell r="A240" t="str">
            <v>DT954IHP</v>
          </cell>
          <cell r="D240">
            <v>2520</v>
          </cell>
          <cell r="V240">
            <v>2394</v>
          </cell>
        </row>
        <row r="241">
          <cell r="A241" t="str">
            <v>DT954INR</v>
          </cell>
          <cell r="D241">
            <v>2520</v>
          </cell>
          <cell r="V241">
            <v>2394</v>
          </cell>
        </row>
        <row r="242">
          <cell r="A242" t="str">
            <v>DT954NRG</v>
          </cell>
          <cell r="D242">
            <v>2520</v>
          </cell>
          <cell r="V242">
            <v>2394</v>
          </cell>
        </row>
        <row r="243">
          <cell r="A243" t="str">
            <v>DT955L</v>
          </cell>
          <cell r="D243">
            <v>446</v>
          </cell>
          <cell r="V243">
            <v>424</v>
          </cell>
        </row>
        <row r="244">
          <cell r="A244" t="str">
            <v>DT955S</v>
          </cell>
          <cell r="D244">
            <v>366</v>
          </cell>
          <cell r="V244">
            <v>348</v>
          </cell>
        </row>
        <row r="245">
          <cell r="A245" t="str">
            <v>DT956</v>
          </cell>
          <cell r="D245">
            <v>420</v>
          </cell>
          <cell r="V245">
            <v>399</v>
          </cell>
        </row>
        <row r="246">
          <cell r="A246" t="str">
            <v>DT957S</v>
          </cell>
          <cell r="D246">
            <v>2984</v>
          </cell>
          <cell r="V246">
            <v>2835</v>
          </cell>
        </row>
        <row r="247">
          <cell r="A247" t="str">
            <v>DT958S</v>
          </cell>
          <cell r="D247">
            <v>1384</v>
          </cell>
          <cell r="V247">
            <v>1315</v>
          </cell>
        </row>
        <row r="248">
          <cell r="A248" t="str">
            <v>DT959</v>
          </cell>
          <cell r="D248">
            <v>4218</v>
          </cell>
          <cell r="V248">
            <v>4007</v>
          </cell>
        </row>
        <row r="249">
          <cell r="A249" t="str">
            <v>DT960</v>
          </cell>
          <cell r="D249">
            <v>961</v>
          </cell>
          <cell r="V249">
            <v>913</v>
          </cell>
        </row>
        <row r="250">
          <cell r="A250" t="str">
            <v>Дихроичные пленки</v>
          </cell>
        </row>
        <row r="251">
          <cell r="A251" t="str">
            <v>DICHROIC BLUE</v>
          </cell>
          <cell r="D251">
            <v>1026</v>
          </cell>
        </row>
        <row r="252">
          <cell r="A252" t="str">
            <v>DICHROIC PURPLE</v>
          </cell>
          <cell r="D252">
            <v>1026</v>
          </cell>
        </row>
        <row r="253">
          <cell r="A253" t="str">
            <v>Затемняющие пленки</v>
          </cell>
        </row>
        <row r="254">
          <cell r="A254" t="str">
            <v>HP GREEN</v>
          </cell>
          <cell r="D254">
            <v>495</v>
          </cell>
        </row>
        <row r="255">
          <cell r="A255" t="str">
            <v>HP GREEN</v>
          </cell>
          <cell r="D255">
            <v>495</v>
          </cell>
        </row>
        <row r="256">
          <cell r="A256" t="str">
            <v>NR GREEN</v>
          </cell>
          <cell r="D256">
            <v>405</v>
          </cell>
        </row>
        <row r="257">
          <cell r="A257" t="str">
            <v>NR GREEN</v>
          </cell>
          <cell r="D257">
            <v>405</v>
          </cell>
        </row>
        <row r="258">
          <cell r="A258" t="str">
            <v>NR GREEN</v>
          </cell>
          <cell r="D258">
            <v>405</v>
          </cell>
        </row>
        <row r="259">
          <cell r="A259" t="str">
            <v>Зеркальные пленки</v>
          </cell>
        </row>
        <row r="260">
          <cell r="A260" t="str">
            <v>HP NATURAL</v>
          </cell>
          <cell r="D260">
            <v>603</v>
          </cell>
        </row>
        <row r="261">
          <cell r="A261" t="str">
            <v>HP NATURAL</v>
          </cell>
          <cell r="D261">
            <v>603</v>
          </cell>
        </row>
        <row r="262">
          <cell r="A262" t="str">
            <v>HP NATURAL</v>
          </cell>
          <cell r="D262">
            <v>603</v>
          </cell>
        </row>
        <row r="263">
          <cell r="A263" t="str">
            <v>R BLUE</v>
          </cell>
          <cell r="D263">
            <v>549</v>
          </cell>
        </row>
        <row r="264">
          <cell r="A264" t="str">
            <v>R BRONZE</v>
          </cell>
          <cell r="D264">
            <v>549</v>
          </cell>
        </row>
        <row r="265">
          <cell r="A265" t="str">
            <v>R GOLD</v>
          </cell>
          <cell r="D265">
            <v>549</v>
          </cell>
        </row>
        <row r="266">
          <cell r="A266" t="str">
            <v>R GRAY</v>
          </cell>
          <cell r="D266">
            <v>549</v>
          </cell>
        </row>
        <row r="267">
          <cell r="A267" t="str">
            <v>R GREEN</v>
          </cell>
          <cell r="D267">
            <v>549</v>
          </cell>
        </row>
        <row r="268">
          <cell r="A268" t="str">
            <v>R SILVER</v>
          </cell>
          <cell r="D268">
            <v>333</v>
          </cell>
        </row>
        <row r="269">
          <cell r="A269" t="str">
            <v>R SILVER</v>
          </cell>
          <cell r="D269">
            <v>333</v>
          </cell>
        </row>
        <row r="270">
          <cell r="A270" t="str">
            <v>R SILVER</v>
          </cell>
          <cell r="D270">
            <v>333</v>
          </cell>
        </row>
        <row r="271">
          <cell r="A271" t="str">
            <v>R SILVER</v>
          </cell>
          <cell r="D271">
            <v>333</v>
          </cell>
        </row>
        <row r="272">
          <cell r="A272" t="str">
            <v>R SILVER</v>
          </cell>
          <cell r="D272">
            <v>333</v>
          </cell>
        </row>
        <row r="273">
          <cell r="A273" t="str">
            <v>R SILVER EXT</v>
          </cell>
          <cell r="D273">
            <v>666</v>
          </cell>
        </row>
        <row r="274">
          <cell r="A274" t="str">
            <v>TITANIUM</v>
          </cell>
          <cell r="D274">
            <v>549</v>
          </cell>
        </row>
        <row r="275">
          <cell r="A275" t="str">
            <v>TITANIUM</v>
          </cell>
          <cell r="D275">
            <v>549</v>
          </cell>
        </row>
        <row r="276">
          <cell r="A276" t="str">
            <v>Каталоги и вееры</v>
          </cell>
        </row>
        <row r="277">
          <cell r="A277" t="str">
            <v>DP001/23</v>
          </cell>
          <cell r="D277">
            <v>1200</v>
          </cell>
          <cell r="V277">
            <v>1140</v>
          </cell>
        </row>
        <row r="278">
          <cell r="A278" t="str">
            <v>DP001/24</v>
          </cell>
          <cell r="D278">
            <v>1200</v>
          </cell>
        </row>
        <row r="279">
          <cell r="A279" t="str">
            <v>DP011/23</v>
          </cell>
          <cell r="D279">
            <v>1200</v>
          </cell>
          <cell r="V279">
            <v>1140</v>
          </cell>
        </row>
        <row r="280">
          <cell r="A280" t="str">
            <v>Матовые пленки</v>
          </cell>
        </row>
        <row r="281">
          <cell r="A281" t="str">
            <v>MATTE BRONZE</v>
          </cell>
          <cell r="D281">
            <v>630</v>
          </cell>
        </row>
        <row r="282">
          <cell r="A282" t="str">
            <v>MATTE GRAY</v>
          </cell>
          <cell r="D282">
            <v>630</v>
          </cell>
        </row>
        <row r="283">
          <cell r="A283" t="str">
            <v>MATTE SILVER</v>
          </cell>
          <cell r="D283">
            <v>630</v>
          </cell>
        </row>
        <row r="284">
          <cell r="A284" t="str">
            <v>MATTE WHITE</v>
          </cell>
          <cell r="D284">
            <v>342</v>
          </cell>
        </row>
        <row r="285">
          <cell r="A285" t="str">
            <v>Непрозрачные пленки</v>
          </cell>
        </row>
        <row r="286">
          <cell r="A286" t="str">
            <v>BLACK OUT</v>
          </cell>
          <cell r="D286">
            <v>441</v>
          </cell>
        </row>
        <row r="287">
          <cell r="A287" t="str">
            <v>WHITE OUT</v>
          </cell>
          <cell r="D287">
            <v>441</v>
          </cell>
        </row>
        <row r="288">
          <cell r="A288" t="str">
            <v>Ножи и скребки</v>
          </cell>
        </row>
        <row r="289">
          <cell r="A289" t="str">
            <v>DT101</v>
          </cell>
          <cell r="D289">
            <v>945</v>
          </cell>
          <cell r="V289">
            <v>898</v>
          </cell>
        </row>
        <row r="290">
          <cell r="A290" t="str">
            <v>DT102</v>
          </cell>
          <cell r="D290">
            <v>1088</v>
          </cell>
          <cell r="V290">
            <v>1034</v>
          </cell>
        </row>
        <row r="291">
          <cell r="A291" t="str">
            <v>DT103</v>
          </cell>
          <cell r="D291">
            <v>998</v>
          </cell>
          <cell r="V291">
            <v>948</v>
          </cell>
        </row>
        <row r="292">
          <cell r="A292" t="str">
            <v>DT104</v>
          </cell>
          <cell r="D292">
            <v>195</v>
          </cell>
          <cell r="V292">
            <v>185</v>
          </cell>
        </row>
        <row r="293">
          <cell r="A293" t="str">
            <v>DT106</v>
          </cell>
          <cell r="D293">
            <v>1363</v>
          </cell>
          <cell r="V293">
            <v>1295</v>
          </cell>
        </row>
        <row r="294">
          <cell r="A294" t="str">
            <v>DT107</v>
          </cell>
          <cell r="D294">
            <v>1890</v>
          </cell>
          <cell r="V294">
            <v>1796</v>
          </cell>
        </row>
        <row r="295">
          <cell r="A295" t="str">
            <v>DT108</v>
          </cell>
          <cell r="D295">
            <v>211</v>
          </cell>
          <cell r="V295">
            <v>200</v>
          </cell>
        </row>
        <row r="296">
          <cell r="A296" t="str">
            <v>DT109</v>
          </cell>
          <cell r="D296">
            <v>264</v>
          </cell>
          <cell r="V296">
            <v>251</v>
          </cell>
        </row>
        <row r="297">
          <cell r="A297" t="str">
            <v>DT110</v>
          </cell>
          <cell r="D297">
            <v>114</v>
          </cell>
          <cell r="V297">
            <v>108</v>
          </cell>
        </row>
        <row r="298">
          <cell r="A298" t="str">
            <v>DT111</v>
          </cell>
          <cell r="D298">
            <v>182</v>
          </cell>
          <cell r="V298">
            <v>173</v>
          </cell>
        </row>
        <row r="299">
          <cell r="A299" t="str">
            <v>DT112</v>
          </cell>
          <cell r="D299">
            <v>134</v>
          </cell>
          <cell r="V299">
            <v>127</v>
          </cell>
        </row>
        <row r="300">
          <cell r="A300" t="str">
            <v>DT113</v>
          </cell>
          <cell r="D300">
            <v>1199</v>
          </cell>
          <cell r="V300">
            <v>1139</v>
          </cell>
        </row>
        <row r="301">
          <cell r="A301" t="str">
            <v>DT114</v>
          </cell>
          <cell r="D301">
            <v>181</v>
          </cell>
          <cell r="V301">
            <v>172</v>
          </cell>
        </row>
        <row r="302">
          <cell r="A302" t="str">
            <v>DT115</v>
          </cell>
          <cell r="D302">
            <v>721</v>
          </cell>
          <cell r="V302">
            <v>685</v>
          </cell>
        </row>
        <row r="303">
          <cell r="A303" t="str">
            <v>DT116</v>
          </cell>
          <cell r="D303">
            <v>721</v>
          </cell>
          <cell r="V303">
            <v>685</v>
          </cell>
        </row>
        <row r="304">
          <cell r="A304" t="str">
            <v>Образцы гибридных антигравийных пленок</v>
          </cell>
        </row>
        <row r="305">
          <cell r="A305" t="str">
            <v>A5 HYBRID 200 PLUS</v>
          </cell>
          <cell r="D305">
            <v>56</v>
          </cell>
          <cell r="V305">
            <v>53</v>
          </cell>
        </row>
        <row r="306">
          <cell r="A306" t="str">
            <v>A5 HYBRID BLACKOUT</v>
          </cell>
          <cell r="D306">
            <v>57</v>
          </cell>
          <cell r="V306">
            <v>54</v>
          </cell>
        </row>
        <row r="307">
          <cell r="A307" t="str">
            <v>A5 HYBRID CANDY RED</v>
          </cell>
          <cell r="D307">
            <v>57</v>
          </cell>
          <cell r="V307">
            <v>54</v>
          </cell>
        </row>
        <row r="308">
          <cell r="A308" t="str">
            <v>A5 HYBRID CLEAR MATTE</v>
          </cell>
          <cell r="D308">
            <v>57</v>
          </cell>
          <cell r="V308">
            <v>54</v>
          </cell>
        </row>
        <row r="309">
          <cell r="A309" t="str">
            <v>A5 HYBRID NARDO GRAY</v>
          </cell>
          <cell r="D309">
            <v>57</v>
          </cell>
          <cell r="V309">
            <v>54</v>
          </cell>
        </row>
        <row r="310">
          <cell r="A310" t="str">
            <v>A5 HYBRID PLUS</v>
          </cell>
          <cell r="D310">
            <v>52</v>
          </cell>
          <cell r="V310">
            <v>49</v>
          </cell>
        </row>
        <row r="311">
          <cell r="A311" t="str">
            <v>A5 HYBRID WHITEOUT</v>
          </cell>
          <cell r="D311">
            <v>57</v>
          </cell>
          <cell r="V311">
            <v>54</v>
          </cell>
        </row>
        <row r="312">
          <cell r="A312" t="str">
            <v>Образцы гибридных защитных пленок для оптики</v>
          </cell>
        </row>
        <row r="313">
          <cell r="A313" t="str">
            <v>A5 HYBRID BLUE</v>
          </cell>
          <cell r="D313">
            <v>59</v>
          </cell>
          <cell r="V313">
            <v>56</v>
          </cell>
        </row>
        <row r="314">
          <cell r="A314" t="str">
            <v>A5 HYBRID DARK GRAY</v>
          </cell>
          <cell r="D314">
            <v>59</v>
          </cell>
          <cell r="V314">
            <v>56</v>
          </cell>
        </row>
        <row r="315">
          <cell r="A315" t="str">
            <v>A5 HYBRID GRAY</v>
          </cell>
          <cell r="D315">
            <v>59</v>
          </cell>
          <cell r="V315">
            <v>56</v>
          </cell>
        </row>
        <row r="316">
          <cell r="A316" t="str">
            <v>A5 HYBRID SOFT GRAY</v>
          </cell>
          <cell r="D316">
            <v>59</v>
          </cell>
          <cell r="V316">
            <v>56</v>
          </cell>
        </row>
        <row r="317">
          <cell r="A317" t="str">
            <v>A5 HYBRID YELLOW</v>
          </cell>
          <cell r="D317">
            <v>59</v>
          </cell>
          <cell r="V317">
            <v>56</v>
          </cell>
        </row>
        <row r="318">
          <cell r="A318" t="str">
            <v>Образцы пленок для защиты лобового стекла</v>
          </cell>
        </row>
        <row r="319">
          <cell r="A319" t="str">
            <v>A5 DELTAPLEX 300</v>
          </cell>
          <cell r="D319">
            <v>118</v>
          </cell>
          <cell r="V319">
            <v>112</v>
          </cell>
        </row>
        <row r="320">
          <cell r="A320" t="str">
            <v>A5 DELTAPLEX 400</v>
          </cell>
          <cell r="D320">
            <v>194</v>
          </cell>
          <cell r="V320">
            <v>184</v>
          </cell>
        </row>
        <row r="321">
          <cell r="A321" t="str">
            <v>A5 DELTAPLEX 600</v>
          </cell>
          <cell r="D321">
            <v>256</v>
          </cell>
          <cell r="V321">
            <v>243</v>
          </cell>
        </row>
        <row r="322">
          <cell r="A322" t="str">
            <v>Образцы полиуретановых антигравийных пленок</v>
          </cell>
        </row>
        <row r="323">
          <cell r="A323" t="str">
            <v>A5 BLACK MATTE</v>
          </cell>
          <cell r="D323">
            <v>150</v>
          </cell>
          <cell r="V323">
            <v>143</v>
          </cell>
        </row>
        <row r="324">
          <cell r="A324" t="str">
            <v>A5 CLEAR MATTE</v>
          </cell>
          <cell r="D324">
            <v>150</v>
          </cell>
          <cell r="V324">
            <v>143</v>
          </cell>
        </row>
        <row r="325">
          <cell r="A325" t="str">
            <v>A5 MOLECKULA</v>
          </cell>
          <cell r="D325">
            <v>132</v>
          </cell>
          <cell r="V325">
            <v>125</v>
          </cell>
        </row>
        <row r="326">
          <cell r="A326" t="str">
            <v>A5 MOLECKULA ARMOR</v>
          </cell>
          <cell r="D326">
            <v>159</v>
          </cell>
          <cell r="V326">
            <v>151</v>
          </cell>
        </row>
        <row r="327">
          <cell r="A327" t="str">
            <v>A5 PRIME</v>
          </cell>
          <cell r="D327">
            <v>122</v>
          </cell>
          <cell r="V327">
            <v>116</v>
          </cell>
        </row>
        <row r="328">
          <cell r="A328" t="str">
            <v>A5 S-TYPE</v>
          </cell>
          <cell r="D328">
            <v>80</v>
          </cell>
          <cell r="V328">
            <v>76</v>
          </cell>
        </row>
        <row r="329">
          <cell r="A329" t="str">
            <v>A5 SHADOW LINE</v>
          </cell>
          <cell r="D329">
            <v>150</v>
          </cell>
          <cell r="V329">
            <v>143</v>
          </cell>
        </row>
        <row r="330">
          <cell r="A330" t="str">
            <v>A5 SILVER GLITTER</v>
          </cell>
          <cell r="D330">
            <v>150</v>
          </cell>
          <cell r="V330">
            <v>143</v>
          </cell>
        </row>
        <row r="331">
          <cell r="A331" t="str">
            <v>Образцы полиуретановых защитных пленок для оптики</v>
          </cell>
        </row>
        <row r="332">
          <cell r="A332" t="str">
            <v>A5 CHARCOAL</v>
          </cell>
          <cell r="D332">
            <v>161</v>
          </cell>
          <cell r="V332">
            <v>153</v>
          </cell>
        </row>
        <row r="333">
          <cell r="A333" t="str">
            <v>A5 DARK BLACK</v>
          </cell>
          <cell r="D333">
            <v>161</v>
          </cell>
          <cell r="V333">
            <v>153</v>
          </cell>
        </row>
        <row r="334">
          <cell r="A334" t="str">
            <v>A5 PHOTOCHROMIC</v>
          </cell>
          <cell r="D334">
            <v>188</v>
          </cell>
          <cell r="V334">
            <v>179</v>
          </cell>
        </row>
        <row r="335">
          <cell r="A335" t="str">
            <v>A5 SKY LINE</v>
          </cell>
          <cell r="D335">
            <v>161</v>
          </cell>
          <cell r="V335">
            <v>153</v>
          </cell>
        </row>
        <row r="336">
          <cell r="A336" t="str">
            <v>A5 SMOKE SHADE</v>
          </cell>
          <cell r="D336">
            <v>161</v>
          </cell>
          <cell r="V336">
            <v>153</v>
          </cell>
        </row>
        <row r="337">
          <cell r="A337" t="str">
            <v>A5 SOFT BLACK</v>
          </cell>
          <cell r="D337">
            <v>161</v>
          </cell>
          <cell r="V337">
            <v>153</v>
          </cell>
        </row>
        <row r="338">
          <cell r="A338" t="str">
            <v>A5 SPACE GRAY</v>
          </cell>
          <cell r="D338">
            <v>161</v>
          </cell>
          <cell r="V338">
            <v>153</v>
          </cell>
        </row>
        <row r="339">
          <cell r="A339" t="str">
            <v>A5 VIOLET</v>
          </cell>
          <cell r="D339">
            <v>161</v>
          </cell>
          <cell r="V339">
            <v>153</v>
          </cell>
        </row>
        <row r="340">
          <cell r="A340" t="str">
            <v>Печатная продукция</v>
          </cell>
        </row>
        <row r="341">
          <cell r="A341" t="str">
            <v>DP002/24</v>
          </cell>
          <cell r="D341">
            <v>420</v>
          </cell>
          <cell r="V341">
            <v>399</v>
          </cell>
        </row>
        <row r="342">
          <cell r="A342" t="str">
            <v>DP004/22</v>
          </cell>
          <cell r="D342">
            <v>25</v>
          </cell>
          <cell r="V342">
            <v>24</v>
          </cell>
        </row>
        <row r="343">
          <cell r="A343" t="str">
            <v>DP005</v>
          </cell>
          <cell r="D343">
            <v>113</v>
          </cell>
          <cell r="V343">
            <v>107</v>
          </cell>
        </row>
        <row r="344">
          <cell r="A344" t="str">
            <v>DP006</v>
          </cell>
          <cell r="D344">
            <v>113</v>
          </cell>
          <cell r="V344">
            <v>107</v>
          </cell>
        </row>
        <row r="345">
          <cell r="A345" t="str">
            <v>DP007</v>
          </cell>
          <cell r="D345">
            <v>246</v>
          </cell>
          <cell r="V345">
            <v>234</v>
          </cell>
        </row>
        <row r="346">
          <cell r="A346" t="str">
            <v>DP008</v>
          </cell>
          <cell r="D346">
            <v>113</v>
          </cell>
          <cell r="V346">
            <v>107</v>
          </cell>
        </row>
        <row r="347">
          <cell r="A347" t="str">
            <v>DP009</v>
          </cell>
          <cell r="D347">
            <v>113</v>
          </cell>
          <cell r="V347">
            <v>107</v>
          </cell>
        </row>
        <row r="348">
          <cell r="A348" t="str">
            <v>DP010</v>
          </cell>
          <cell r="D348">
            <v>113</v>
          </cell>
          <cell r="V348">
            <v>107</v>
          </cell>
        </row>
        <row r="349">
          <cell r="A349" t="str">
            <v>DP012</v>
          </cell>
          <cell r="D349">
            <v>113</v>
          </cell>
          <cell r="V349">
            <v>107</v>
          </cell>
        </row>
        <row r="350">
          <cell r="A350" t="str">
            <v>Пленки для защиты лобового стекла DELTAPLEX</v>
          </cell>
        </row>
        <row r="351">
          <cell r="A351" t="str">
            <v>DELTAPLEX 300</v>
          </cell>
          <cell r="D351">
            <v>5283</v>
          </cell>
        </row>
        <row r="352">
          <cell r="A352" t="str">
            <v>DELTAPLEX 300</v>
          </cell>
          <cell r="D352">
            <v>6102</v>
          </cell>
        </row>
        <row r="353">
          <cell r="A353" t="str">
            <v>DELTAPLEX 400</v>
          </cell>
          <cell r="D353">
            <v>5688</v>
          </cell>
        </row>
        <row r="354">
          <cell r="A354" t="str">
            <v>DELTAPLEX 600</v>
          </cell>
          <cell r="D354">
            <v>8208</v>
          </cell>
        </row>
        <row r="355">
          <cell r="A355" t="str">
            <v>DELTAPLEX 600</v>
          </cell>
          <cell r="D355">
            <v>9972</v>
          </cell>
        </row>
        <row r="356">
          <cell r="A356" t="str">
            <v>Пленки с узором</v>
          </cell>
        </row>
        <row r="357">
          <cell r="A357" t="str">
            <v>DECO SQUARES 36MM</v>
          </cell>
          <cell r="D357">
            <v>405</v>
          </cell>
        </row>
        <row r="358">
          <cell r="A358" t="str">
            <v>DECO STRIPES 10MM</v>
          </cell>
          <cell r="D358">
            <v>405</v>
          </cell>
        </row>
        <row r="359">
          <cell r="A359" t="str">
            <v>DECO STRIPES 4MM</v>
          </cell>
          <cell r="D359">
            <v>405</v>
          </cell>
        </row>
        <row r="360">
          <cell r="A360" t="str">
            <v>DECO WEB</v>
          </cell>
          <cell r="D360">
            <v>405</v>
          </cell>
        </row>
        <row r="361">
          <cell r="A361" t="str">
            <v>DECO WHITE CIRCLES</v>
          </cell>
          <cell r="D361">
            <v>405</v>
          </cell>
        </row>
        <row r="362">
          <cell r="A362" t="str">
            <v>DECO WHITE DOTS</v>
          </cell>
          <cell r="D362">
            <v>405</v>
          </cell>
        </row>
        <row r="363">
          <cell r="A363" t="str">
            <v>DECO WHITE HOLES</v>
          </cell>
          <cell r="D363">
            <v>405</v>
          </cell>
        </row>
        <row r="364">
          <cell r="A364" t="str">
            <v>Полиуретановые антигравийные пленки</v>
          </cell>
        </row>
        <row r="365">
          <cell r="A365" t="str">
            <v>BLACK MATTE</v>
          </cell>
          <cell r="D365">
            <v>7506</v>
          </cell>
        </row>
        <row r="366">
          <cell r="A366" t="str">
            <v>CLEAR MATTE</v>
          </cell>
          <cell r="D366">
            <v>7506</v>
          </cell>
        </row>
        <row r="367">
          <cell r="A367" t="str">
            <v>MOLECKULA</v>
          </cell>
          <cell r="D367">
            <v>1341</v>
          </cell>
        </row>
        <row r="368">
          <cell r="A368" t="str">
            <v>MOLECKULA</v>
          </cell>
          <cell r="D368">
            <v>3051</v>
          </cell>
        </row>
        <row r="369">
          <cell r="A369" t="str">
            <v>MOLECKULA</v>
          </cell>
          <cell r="D369">
            <v>6687</v>
          </cell>
        </row>
        <row r="370">
          <cell r="A370" t="str">
            <v>MOLECKULA ARMOR</v>
          </cell>
          <cell r="D370">
            <v>6561</v>
          </cell>
        </row>
        <row r="371">
          <cell r="A371" t="str">
            <v>PRIME</v>
          </cell>
          <cell r="D371">
            <v>1305</v>
          </cell>
        </row>
        <row r="372">
          <cell r="A372" t="str">
            <v>PRIME</v>
          </cell>
          <cell r="D372">
            <v>2637</v>
          </cell>
        </row>
        <row r="373">
          <cell r="A373" t="str">
            <v>PRIME</v>
          </cell>
          <cell r="D373">
            <v>5697</v>
          </cell>
        </row>
        <row r="374">
          <cell r="A374" t="str">
            <v>REGENT</v>
          </cell>
          <cell r="D374">
            <v>4887</v>
          </cell>
        </row>
        <row r="375">
          <cell r="A375" t="str">
            <v>S-TYPE</v>
          </cell>
          <cell r="D375">
            <v>3816</v>
          </cell>
        </row>
        <row r="376">
          <cell r="A376" t="str">
            <v>SHADOW LINE</v>
          </cell>
          <cell r="D376">
            <v>7506</v>
          </cell>
        </row>
        <row r="377">
          <cell r="A377" t="str">
            <v>SILVER GLITTER</v>
          </cell>
          <cell r="D377">
            <v>7506</v>
          </cell>
        </row>
        <row r="378">
          <cell r="A378" t="str">
            <v>UNLIM 190</v>
          </cell>
          <cell r="D378">
            <v>4437</v>
          </cell>
        </row>
        <row r="379">
          <cell r="A379" t="str">
            <v>UNLIM 190</v>
          </cell>
          <cell r="D379">
            <v>6795</v>
          </cell>
        </row>
        <row r="380">
          <cell r="A380" t="str">
            <v>UNLIM CLEAR MATTE</v>
          </cell>
          <cell r="D380">
            <v>5013</v>
          </cell>
        </row>
        <row r="381">
          <cell r="A381" t="str">
            <v>UNLIM SHADOW LINE</v>
          </cell>
          <cell r="D381">
            <v>5013</v>
          </cell>
        </row>
        <row r="382">
          <cell r="A382" t="str">
            <v>Полиуретановые защитные пленки для оптики</v>
          </cell>
        </row>
        <row r="383">
          <cell r="A383" t="str">
            <v>CHARCOAL</v>
          </cell>
          <cell r="D383">
            <v>1629</v>
          </cell>
        </row>
        <row r="384">
          <cell r="A384" t="str">
            <v>CHARCOAL</v>
          </cell>
          <cell r="D384">
            <v>4176</v>
          </cell>
        </row>
        <row r="385">
          <cell r="A385" t="str">
            <v>CHARCOAL</v>
          </cell>
          <cell r="D385">
            <v>8163</v>
          </cell>
        </row>
        <row r="386">
          <cell r="A386" t="str">
            <v>DARK BLACK</v>
          </cell>
          <cell r="D386">
            <v>1629</v>
          </cell>
        </row>
        <row r="387">
          <cell r="A387" t="str">
            <v>DARK BLACK</v>
          </cell>
          <cell r="D387">
            <v>4176</v>
          </cell>
        </row>
        <row r="388">
          <cell r="A388" t="str">
            <v>DARK BLACK</v>
          </cell>
          <cell r="D388">
            <v>8163</v>
          </cell>
        </row>
        <row r="389">
          <cell r="A389" t="str">
            <v>PHOTOCHROMIC</v>
          </cell>
        </row>
        <row r="390">
          <cell r="A390" t="str">
            <v>PHOTOCHROMIC</v>
          </cell>
          <cell r="D390">
            <v>6993</v>
          </cell>
        </row>
        <row r="391">
          <cell r="A391" t="str">
            <v>PHOTOCHROMIC BLACK</v>
          </cell>
          <cell r="D391">
            <v>6993</v>
          </cell>
        </row>
        <row r="392">
          <cell r="A392" t="str">
            <v>SKY LINE</v>
          </cell>
          <cell r="D392">
            <v>1629</v>
          </cell>
        </row>
        <row r="393">
          <cell r="A393" t="str">
            <v>SKY LINE</v>
          </cell>
          <cell r="D393">
            <v>4176</v>
          </cell>
        </row>
        <row r="394">
          <cell r="A394" t="str">
            <v>SKY LINE</v>
          </cell>
          <cell r="D394">
            <v>8163</v>
          </cell>
        </row>
        <row r="395">
          <cell r="A395" t="str">
            <v>SMOKE SHADE</v>
          </cell>
          <cell r="D395">
            <v>1629</v>
          </cell>
        </row>
        <row r="396">
          <cell r="A396" t="str">
            <v>SMOKE SHADE</v>
          </cell>
          <cell r="D396">
            <v>4176</v>
          </cell>
        </row>
        <row r="397">
          <cell r="A397" t="str">
            <v>SMOKE SHADE</v>
          </cell>
          <cell r="D397">
            <v>8163</v>
          </cell>
        </row>
        <row r="398">
          <cell r="A398" t="str">
            <v>SOFT BLACK</v>
          </cell>
          <cell r="D398">
            <v>1629</v>
          </cell>
        </row>
        <row r="399">
          <cell r="A399" t="str">
            <v>SOFT BLACK</v>
          </cell>
          <cell r="D399">
            <v>4176</v>
          </cell>
        </row>
        <row r="400">
          <cell r="A400" t="str">
            <v>SOFT BLACK</v>
          </cell>
          <cell r="D400">
            <v>8163</v>
          </cell>
        </row>
        <row r="401">
          <cell r="A401" t="str">
            <v>SPACE GRAY</v>
          </cell>
          <cell r="D401">
            <v>1629</v>
          </cell>
        </row>
        <row r="402">
          <cell r="A402" t="str">
            <v>SPACE GRAY</v>
          </cell>
          <cell r="D402">
            <v>4176</v>
          </cell>
        </row>
        <row r="403">
          <cell r="A403" t="str">
            <v>SPACE GRAY</v>
          </cell>
          <cell r="D403">
            <v>8163</v>
          </cell>
        </row>
        <row r="404">
          <cell r="A404" t="str">
            <v>VIOLET</v>
          </cell>
          <cell r="D404">
            <v>1629</v>
          </cell>
        </row>
        <row r="405">
          <cell r="A405" t="str">
            <v>VIOLET</v>
          </cell>
          <cell r="D405">
            <v>4176</v>
          </cell>
        </row>
        <row r="406">
          <cell r="A406" t="str">
            <v>VIOLET</v>
          </cell>
          <cell r="D406">
            <v>8163</v>
          </cell>
        </row>
        <row r="407">
          <cell r="A407" t="str">
            <v>Ракели</v>
          </cell>
        </row>
        <row r="408">
          <cell r="A408" t="str">
            <v>DT300</v>
          </cell>
          <cell r="D408">
            <v>184</v>
          </cell>
          <cell r="V408">
            <v>175</v>
          </cell>
        </row>
        <row r="409">
          <cell r="A409" t="str">
            <v>DT301B</v>
          </cell>
          <cell r="D409">
            <v>265</v>
          </cell>
          <cell r="V409">
            <v>252</v>
          </cell>
        </row>
        <row r="410">
          <cell r="A410" t="str">
            <v>DT301G</v>
          </cell>
          <cell r="D410">
            <v>813</v>
          </cell>
          <cell r="V410">
            <v>772</v>
          </cell>
        </row>
        <row r="411">
          <cell r="A411" t="str">
            <v>DT302</v>
          </cell>
          <cell r="D411">
            <v>126</v>
          </cell>
          <cell r="V411">
            <v>120</v>
          </cell>
        </row>
        <row r="412">
          <cell r="A412" t="str">
            <v>DT303</v>
          </cell>
          <cell r="D412">
            <v>201</v>
          </cell>
          <cell r="V412">
            <v>191</v>
          </cell>
        </row>
        <row r="413">
          <cell r="A413" t="str">
            <v>DT303R</v>
          </cell>
          <cell r="D413">
            <v>205</v>
          </cell>
          <cell r="V413">
            <v>195</v>
          </cell>
        </row>
        <row r="414">
          <cell r="A414" t="str">
            <v>DT305P</v>
          </cell>
          <cell r="D414">
            <v>224</v>
          </cell>
          <cell r="V414">
            <v>213</v>
          </cell>
        </row>
        <row r="415">
          <cell r="A415" t="str">
            <v>DT306BK</v>
          </cell>
          <cell r="D415">
            <v>157</v>
          </cell>
          <cell r="V415">
            <v>149</v>
          </cell>
        </row>
        <row r="416">
          <cell r="A416" t="str">
            <v>DT306GR</v>
          </cell>
          <cell r="D416">
            <v>157</v>
          </cell>
          <cell r="V416">
            <v>149</v>
          </cell>
        </row>
        <row r="417">
          <cell r="A417" t="str">
            <v>DT306R</v>
          </cell>
          <cell r="D417">
            <v>157</v>
          </cell>
          <cell r="V417">
            <v>149</v>
          </cell>
        </row>
        <row r="418">
          <cell r="A418" t="str">
            <v>DT307</v>
          </cell>
          <cell r="D418">
            <v>85</v>
          </cell>
          <cell r="V418">
            <v>81</v>
          </cell>
        </row>
        <row r="419">
          <cell r="A419" t="str">
            <v>DT308</v>
          </cell>
          <cell r="D419">
            <v>100</v>
          </cell>
          <cell r="V419">
            <v>95</v>
          </cell>
        </row>
        <row r="420">
          <cell r="A420" t="str">
            <v>DT309</v>
          </cell>
          <cell r="D420">
            <v>62</v>
          </cell>
          <cell r="V420">
            <v>59</v>
          </cell>
        </row>
        <row r="421">
          <cell r="A421" t="str">
            <v>DT310B</v>
          </cell>
          <cell r="D421">
            <v>134</v>
          </cell>
          <cell r="V421">
            <v>127</v>
          </cell>
        </row>
        <row r="422">
          <cell r="A422" t="str">
            <v>DT310BK</v>
          </cell>
          <cell r="D422">
            <v>136</v>
          </cell>
          <cell r="V422">
            <v>129</v>
          </cell>
        </row>
        <row r="423">
          <cell r="A423" t="str">
            <v>DT310G</v>
          </cell>
          <cell r="D423">
            <v>134</v>
          </cell>
          <cell r="V423">
            <v>127</v>
          </cell>
        </row>
        <row r="424">
          <cell r="A424" t="str">
            <v>DT310R</v>
          </cell>
          <cell r="D424">
            <v>134</v>
          </cell>
          <cell r="V424">
            <v>127</v>
          </cell>
        </row>
        <row r="425">
          <cell r="A425" t="str">
            <v>DT310W</v>
          </cell>
          <cell r="D425">
            <v>97</v>
          </cell>
          <cell r="V425">
            <v>92</v>
          </cell>
        </row>
        <row r="426">
          <cell r="A426" t="str">
            <v>DT311G</v>
          </cell>
          <cell r="D426">
            <v>532</v>
          </cell>
          <cell r="V426">
            <v>505</v>
          </cell>
        </row>
        <row r="427">
          <cell r="A427" t="str">
            <v>DT311P</v>
          </cell>
          <cell r="D427">
            <v>619</v>
          </cell>
          <cell r="V427">
            <v>588</v>
          </cell>
        </row>
        <row r="428">
          <cell r="A428" t="str">
            <v>DT311S</v>
          </cell>
          <cell r="D428">
            <v>133</v>
          </cell>
          <cell r="V428">
            <v>126</v>
          </cell>
        </row>
        <row r="429">
          <cell r="A429" t="str">
            <v>DT312</v>
          </cell>
          <cell r="D429">
            <v>222</v>
          </cell>
          <cell r="V429">
            <v>211</v>
          </cell>
        </row>
        <row r="430">
          <cell r="A430" t="str">
            <v>DT312G</v>
          </cell>
          <cell r="D430">
            <v>222</v>
          </cell>
          <cell r="V430">
            <v>211</v>
          </cell>
        </row>
        <row r="431">
          <cell r="A431" t="str">
            <v>DT312P</v>
          </cell>
          <cell r="D431">
            <v>220</v>
          </cell>
          <cell r="V431">
            <v>209</v>
          </cell>
        </row>
        <row r="432">
          <cell r="A432" t="str">
            <v>DT313</v>
          </cell>
          <cell r="D432">
            <v>150</v>
          </cell>
          <cell r="V432">
            <v>143</v>
          </cell>
        </row>
        <row r="433">
          <cell r="A433" t="str">
            <v>DT314GR</v>
          </cell>
          <cell r="D433">
            <v>186</v>
          </cell>
          <cell r="V433">
            <v>177</v>
          </cell>
        </row>
        <row r="434">
          <cell r="A434" t="str">
            <v>DT314P</v>
          </cell>
          <cell r="D434">
            <v>186</v>
          </cell>
          <cell r="V434">
            <v>177</v>
          </cell>
        </row>
        <row r="435">
          <cell r="A435" t="str">
            <v>DT315B</v>
          </cell>
          <cell r="D435">
            <v>171</v>
          </cell>
          <cell r="V435">
            <v>162</v>
          </cell>
        </row>
        <row r="436">
          <cell r="A436" t="str">
            <v>DT315P</v>
          </cell>
          <cell r="D436">
            <v>171</v>
          </cell>
          <cell r="V436">
            <v>162</v>
          </cell>
        </row>
        <row r="437">
          <cell r="A437" t="str">
            <v>DT315Y</v>
          </cell>
          <cell r="D437">
            <v>171</v>
          </cell>
          <cell r="V437">
            <v>162</v>
          </cell>
        </row>
        <row r="438">
          <cell r="A438" t="str">
            <v>DT316</v>
          </cell>
          <cell r="D438">
            <v>175</v>
          </cell>
          <cell r="V438">
            <v>166</v>
          </cell>
        </row>
        <row r="439">
          <cell r="A439" t="str">
            <v>Сменные лезвия</v>
          </cell>
        </row>
        <row r="440">
          <cell r="A440" t="str">
            <v>DT151</v>
          </cell>
          <cell r="D440">
            <v>3120</v>
          </cell>
          <cell r="V440">
            <v>2964</v>
          </cell>
        </row>
        <row r="441">
          <cell r="A441" t="str">
            <v>DT152</v>
          </cell>
          <cell r="D441">
            <v>1713</v>
          </cell>
          <cell r="V441">
            <v>1627</v>
          </cell>
        </row>
        <row r="442">
          <cell r="A442" t="str">
            <v>DT153</v>
          </cell>
          <cell r="D442">
            <v>1730</v>
          </cell>
          <cell r="V442">
            <v>1644</v>
          </cell>
        </row>
        <row r="443">
          <cell r="A443" t="str">
            <v>DT154</v>
          </cell>
          <cell r="D443">
            <v>874</v>
          </cell>
          <cell r="V443">
            <v>830</v>
          </cell>
        </row>
        <row r="444">
          <cell r="A444" t="str">
            <v>DT155</v>
          </cell>
          <cell r="D444">
            <v>780</v>
          </cell>
          <cell r="V444">
            <v>741</v>
          </cell>
        </row>
        <row r="445">
          <cell r="A445" t="str">
            <v>DT156</v>
          </cell>
          <cell r="D445">
            <v>1862</v>
          </cell>
          <cell r="V445">
            <v>1769</v>
          </cell>
        </row>
        <row r="446">
          <cell r="A446" t="str">
            <v>DT157</v>
          </cell>
          <cell r="D446">
            <v>1669</v>
          </cell>
          <cell r="V446">
            <v>1586</v>
          </cell>
        </row>
        <row r="447">
          <cell r="A447" t="str">
            <v>DT158</v>
          </cell>
          <cell r="D447">
            <v>201</v>
          </cell>
          <cell r="V447">
            <v>191</v>
          </cell>
        </row>
        <row r="448">
          <cell r="A448" t="str">
            <v>DT159</v>
          </cell>
          <cell r="D448">
            <v>535</v>
          </cell>
          <cell r="V448">
            <v>508</v>
          </cell>
        </row>
        <row r="449">
          <cell r="A449" t="str">
            <v>DT160</v>
          </cell>
          <cell r="D449">
            <v>4306</v>
          </cell>
          <cell r="V449">
            <v>4091</v>
          </cell>
        </row>
        <row r="450">
          <cell r="A450" t="str">
            <v>DT161</v>
          </cell>
          <cell r="D450">
            <v>4306</v>
          </cell>
          <cell r="V450">
            <v>4091</v>
          </cell>
        </row>
        <row r="451">
          <cell r="A451" t="str">
            <v>DT162</v>
          </cell>
          <cell r="D451">
            <v>162</v>
          </cell>
          <cell r="V451">
            <v>154</v>
          </cell>
        </row>
        <row r="452">
          <cell r="A452" t="str">
            <v>DT163</v>
          </cell>
          <cell r="D452">
            <v>443</v>
          </cell>
          <cell r="V452">
            <v>421</v>
          </cell>
        </row>
        <row r="453">
          <cell r="A453" t="str">
            <v>DT164</v>
          </cell>
          <cell r="D453">
            <v>930</v>
          </cell>
          <cell r="V453">
            <v>884</v>
          </cell>
        </row>
        <row r="454">
          <cell r="A454" t="str">
            <v>DT165</v>
          </cell>
          <cell r="D454">
            <v>857</v>
          </cell>
          <cell r="V454">
            <v>814</v>
          </cell>
        </row>
        <row r="455">
          <cell r="A455" t="str">
            <v>Спаттерные пленки</v>
          </cell>
        </row>
        <row r="456">
          <cell r="A456" t="str">
            <v>SPUTTER BRONZE</v>
          </cell>
          <cell r="D456">
            <v>1377</v>
          </cell>
        </row>
        <row r="457">
          <cell r="A457" t="str">
            <v>SPUTTER BRONZE</v>
          </cell>
          <cell r="D457">
            <v>1215</v>
          </cell>
        </row>
        <row r="458">
          <cell r="A458" t="str">
            <v>SPUTTER BRONZE</v>
          </cell>
          <cell r="D458">
            <v>1179</v>
          </cell>
        </row>
        <row r="459">
          <cell r="A459" t="str">
            <v>SPUTTER NICHROME</v>
          </cell>
          <cell r="D459">
            <v>1377</v>
          </cell>
        </row>
        <row r="460">
          <cell r="A460" t="str">
            <v>SPUTTER NICHROME</v>
          </cell>
          <cell r="D460">
            <v>1215</v>
          </cell>
        </row>
        <row r="461">
          <cell r="A461" t="str">
            <v>SPUTTER NICHROME</v>
          </cell>
          <cell r="D461">
            <v>1179</v>
          </cell>
        </row>
        <row r="462">
          <cell r="A462" t="str">
            <v>Товар</v>
          </cell>
        </row>
        <row r="463">
          <cell r="A463" t="str">
            <v>A5 UNLIMITED</v>
          </cell>
          <cell r="D463">
            <v>95</v>
          </cell>
          <cell r="V463">
            <v>90</v>
          </cell>
        </row>
        <row r="464">
          <cell r="A464" t="str">
            <v>DA010</v>
          </cell>
          <cell r="D464">
            <v>157</v>
          </cell>
          <cell r="V464">
            <v>149</v>
          </cell>
        </row>
        <row r="465">
          <cell r="A465" t="str">
            <v>Ударопрочные пленки</v>
          </cell>
        </row>
        <row r="466">
          <cell r="A466" t="str">
            <v>SF11MIL</v>
          </cell>
          <cell r="D466">
            <v>945</v>
          </cell>
        </row>
        <row r="467">
          <cell r="A467" t="str">
            <v>SF2MIL</v>
          </cell>
          <cell r="D467">
            <v>315</v>
          </cell>
        </row>
        <row r="468">
          <cell r="A468" t="str">
            <v>SF4MIL</v>
          </cell>
          <cell r="D468">
            <v>360</v>
          </cell>
        </row>
        <row r="469">
          <cell r="A469" t="str">
            <v>SF4MIL</v>
          </cell>
          <cell r="D469">
            <v>567</v>
          </cell>
        </row>
        <row r="470">
          <cell r="A470" t="str">
            <v>SF7MIL</v>
          </cell>
          <cell r="D470">
            <v>666</v>
          </cell>
        </row>
        <row r="471">
          <cell r="A471" t="str">
            <v>Цветные тонирующие пленки</v>
          </cell>
        </row>
        <row r="472">
          <cell r="A472" t="str">
            <v>ART NR BLUE</v>
          </cell>
          <cell r="D472">
            <v>801</v>
          </cell>
        </row>
        <row r="473">
          <cell r="A473" t="str">
            <v>ART NR GREEN</v>
          </cell>
          <cell r="D473">
            <v>801</v>
          </cell>
        </row>
        <row r="474">
          <cell r="A474" t="str">
            <v>ART NR RED</v>
          </cell>
          <cell r="D474">
            <v>801</v>
          </cell>
        </row>
        <row r="475">
          <cell r="A475" t="str">
            <v>ART NR YELLOW</v>
          </cell>
          <cell r="D475">
            <v>801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D9557-C134-6241-BA40-13D89674EACA}">
  <sheetPr>
    <pageSetUpPr fitToPage="1"/>
  </sheetPr>
  <dimension ref="B1:L59"/>
  <sheetViews>
    <sheetView tabSelected="1" zoomScaleNormal="100" workbookViewId="0">
      <selection activeCell="B2" sqref="B2"/>
    </sheetView>
  </sheetViews>
  <sheetFormatPr baseColWidth="10" defaultRowHeight="16" x14ac:dyDescent="0.2"/>
  <cols>
    <col min="1" max="1" width="1.6640625" customWidth="1"/>
    <col min="2" max="2" width="24.5" customWidth="1"/>
    <col min="3" max="3" width="8.6640625" style="13" customWidth="1"/>
    <col min="4" max="4" width="12.83203125" style="13" customWidth="1"/>
    <col min="5" max="5" width="70.33203125" customWidth="1"/>
    <col min="6" max="6" width="16.6640625" style="13" customWidth="1"/>
    <col min="7" max="7" width="29" customWidth="1"/>
    <col min="8" max="9" width="15" customWidth="1"/>
  </cols>
  <sheetData>
    <row r="1" spans="2:12" ht="60" customHeight="1" x14ac:dyDescent="0.2">
      <c r="B1" s="22"/>
      <c r="C1" s="22"/>
      <c r="D1" s="22"/>
      <c r="E1" s="22"/>
      <c r="F1" s="22"/>
      <c r="G1" s="22"/>
      <c r="H1" s="22"/>
      <c r="I1" s="22"/>
    </row>
    <row r="2" spans="2:12" ht="39" x14ac:dyDescent="0.2">
      <c r="B2" s="1" t="s">
        <v>111</v>
      </c>
      <c r="C2" s="2"/>
      <c r="D2" s="2" t="s">
        <v>0</v>
      </c>
      <c r="E2" s="3" t="s">
        <v>1</v>
      </c>
      <c r="F2" s="3" t="s">
        <v>2</v>
      </c>
      <c r="G2" s="3" t="s">
        <v>3</v>
      </c>
      <c r="H2" s="3" t="s">
        <v>109</v>
      </c>
      <c r="I2" s="3" t="s">
        <v>110</v>
      </c>
    </row>
    <row r="3" spans="2:12" ht="35" customHeight="1" x14ac:dyDescent="0.2">
      <c r="B3" s="5"/>
      <c r="C3" s="23" t="s">
        <v>4</v>
      </c>
      <c r="D3" s="23"/>
      <c r="E3" s="23"/>
      <c r="F3" s="23"/>
      <c r="G3" s="23"/>
      <c r="H3" s="23"/>
      <c r="I3" s="23"/>
    </row>
    <row r="4" spans="2:12" ht="18" customHeight="1" x14ac:dyDescent="0.2">
      <c r="B4" s="10"/>
      <c r="C4" s="25" t="s">
        <v>6</v>
      </c>
      <c r="D4" s="25"/>
      <c r="E4" s="25"/>
      <c r="F4" s="25"/>
      <c r="G4" s="25"/>
      <c r="H4" s="25"/>
      <c r="I4" s="25"/>
      <c r="J4" s="9"/>
      <c r="K4" s="9"/>
      <c r="L4" s="9"/>
    </row>
    <row r="5" spans="2:12" ht="50" customHeight="1" x14ac:dyDescent="0.2">
      <c r="B5" s="26" t="s">
        <v>7</v>
      </c>
      <c r="C5" s="6"/>
      <c r="D5" s="6" t="s">
        <v>8</v>
      </c>
      <c r="E5" s="7" t="s">
        <v>9</v>
      </c>
      <c r="F5" s="8" t="s">
        <v>5</v>
      </c>
      <c r="G5" s="6"/>
      <c r="H5" s="4">
        <v>1447</v>
      </c>
      <c r="I5" s="4">
        <v>1523</v>
      </c>
      <c r="J5" s="9"/>
      <c r="K5" s="9"/>
      <c r="L5" s="9"/>
    </row>
    <row r="6" spans="2:12" ht="50" customHeight="1" x14ac:dyDescent="0.2">
      <c r="B6" s="26"/>
      <c r="C6" s="6"/>
      <c r="D6" s="6" t="s">
        <v>10</v>
      </c>
      <c r="E6" s="7" t="s">
        <v>11</v>
      </c>
      <c r="F6" s="8" t="s">
        <v>5</v>
      </c>
      <c r="G6" s="6"/>
      <c r="H6" s="4">
        <v>4208</v>
      </c>
      <c r="I6" s="4">
        <v>4429</v>
      </c>
      <c r="J6" s="9"/>
      <c r="K6" s="9"/>
      <c r="L6" s="9"/>
    </row>
    <row r="7" spans="2:12" ht="50" customHeight="1" x14ac:dyDescent="0.2">
      <c r="B7" s="26"/>
      <c r="C7" s="6"/>
      <c r="D7" s="6" t="s">
        <v>12</v>
      </c>
      <c r="E7" s="7" t="s">
        <v>13</v>
      </c>
      <c r="F7" s="8" t="s">
        <v>5</v>
      </c>
      <c r="G7" s="6"/>
      <c r="H7" s="4">
        <v>5968</v>
      </c>
      <c r="I7" s="4">
        <v>6282</v>
      </c>
      <c r="J7" s="9"/>
      <c r="K7" s="9"/>
      <c r="L7" s="9"/>
    </row>
    <row r="8" spans="2:12" ht="50" customHeight="1" x14ac:dyDescent="0.2">
      <c r="B8" s="26"/>
      <c r="C8" s="6"/>
      <c r="D8" s="6" t="s">
        <v>14</v>
      </c>
      <c r="E8" s="7" t="s">
        <v>15</v>
      </c>
      <c r="F8" s="8" t="s">
        <v>5</v>
      </c>
      <c r="G8" s="6"/>
      <c r="H8" s="4">
        <v>1099</v>
      </c>
      <c r="I8" s="4">
        <v>1157</v>
      </c>
      <c r="J8" s="9"/>
      <c r="K8" s="9"/>
      <c r="L8" s="9"/>
    </row>
    <row r="9" spans="2:12" ht="50" customHeight="1" x14ac:dyDescent="0.2">
      <c r="B9" s="26"/>
      <c r="C9" s="6"/>
      <c r="D9" s="6" t="s">
        <v>16</v>
      </c>
      <c r="E9" s="7" t="s">
        <v>17</v>
      </c>
      <c r="F9" s="8" t="s">
        <v>5</v>
      </c>
      <c r="G9" s="6"/>
      <c r="H9" s="4">
        <v>1091</v>
      </c>
      <c r="I9" s="4">
        <v>1148</v>
      </c>
      <c r="J9" s="9"/>
      <c r="K9" s="9"/>
      <c r="L9" s="9"/>
    </row>
    <row r="10" spans="2:12" ht="50" customHeight="1" x14ac:dyDescent="0.2">
      <c r="B10" s="26"/>
      <c r="C10" s="6"/>
      <c r="D10" s="6" t="s">
        <v>18</v>
      </c>
      <c r="E10" s="7" t="s">
        <v>19</v>
      </c>
      <c r="F10" s="8" t="s">
        <v>5</v>
      </c>
      <c r="G10" s="6"/>
      <c r="H10" s="4">
        <v>1252</v>
      </c>
      <c r="I10" s="4">
        <v>1318</v>
      </c>
      <c r="J10" s="9"/>
      <c r="K10" s="9"/>
      <c r="L10" s="9"/>
    </row>
    <row r="11" spans="2:12" ht="50" customHeight="1" x14ac:dyDescent="0.2">
      <c r="B11" s="26"/>
      <c r="C11" s="6"/>
      <c r="D11" s="6" t="s">
        <v>20</v>
      </c>
      <c r="E11" s="7" t="s">
        <v>21</v>
      </c>
      <c r="F11" s="8" t="s">
        <v>5</v>
      </c>
      <c r="G11" s="6"/>
      <c r="H11" s="4">
        <v>1099</v>
      </c>
      <c r="I11" s="4">
        <v>1157</v>
      </c>
      <c r="J11" s="9"/>
      <c r="K11" s="9"/>
      <c r="L11" s="9"/>
    </row>
    <row r="12" spans="2:12" ht="50" customHeight="1" x14ac:dyDescent="0.2">
      <c r="B12" s="26"/>
      <c r="C12" s="6"/>
      <c r="D12" s="6" t="s">
        <v>22</v>
      </c>
      <c r="E12" s="7" t="s">
        <v>23</v>
      </c>
      <c r="F12" s="8" t="s">
        <v>5</v>
      </c>
      <c r="G12" s="6"/>
      <c r="H12" s="4">
        <v>1091</v>
      </c>
      <c r="I12" s="4">
        <v>1148</v>
      </c>
      <c r="J12" s="9"/>
      <c r="K12" s="9"/>
      <c r="L12" s="9"/>
    </row>
    <row r="13" spans="2:12" ht="50" customHeight="1" x14ac:dyDescent="0.2">
      <c r="B13" s="26"/>
      <c r="C13" s="6"/>
      <c r="D13" s="6" t="s">
        <v>24</v>
      </c>
      <c r="E13" s="7" t="s">
        <v>25</v>
      </c>
      <c r="F13" s="8" t="s">
        <v>5</v>
      </c>
      <c r="G13" s="6"/>
      <c r="H13" s="4">
        <v>1232</v>
      </c>
      <c r="I13" s="4">
        <v>1297</v>
      </c>
      <c r="J13" s="9"/>
      <c r="K13" s="9"/>
      <c r="L13" s="9"/>
    </row>
    <row r="14" spans="2:12" ht="50" customHeight="1" x14ac:dyDescent="0.2">
      <c r="B14" s="26"/>
      <c r="C14" s="6"/>
      <c r="D14" s="6" t="s">
        <v>26</v>
      </c>
      <c r="E14" s="7" t="s">
        <v>27</v>
      </c>
      <c r="F14" s="8" t="s">
        <v>5</v>
      </c>
      <c r="G14" s="6"/>
      <c r="H14" s="4">
        <v>1099</v>
      </c>
      <c r="I14" s="4">
        <v>1157</v>
      </c>
      <c r="J14" s="9"/>
      <c r="K14" s="9"/>
      <c r="L14" s="9"/>
    </row>
    <row r="15" spans="2:12" ht="50" customHeight="1" x14ac:dyDescent="0.2">
      <c r="B15" s="26"/>
      <c r="C15" s="6"/>
      <c r="D15" s="6" t="s">
        <v>28</v>
      </c>
      <c r="E15" s="7" t="s">
        <v>29</v>
      </c>
      <c r="F15" s="8" t="s">
        <v>5</v>
      </c>
      <c r="G15" s="6"/>
      <c r="H15" s="4">
        <v>1091</v>
      </c>
      <c r="I15" s="4">
        <v>1148</v>
      </c>
      <c r="J15" s="9"/>
      <c r="K15" s="9"/>
      <c r="L15" s="9"/>
    </row>
    <row r="16" spans="2:12" ht="50" customHeight="1" x14ac:dyDescent="0.2">
      <c r="B16" s="26"/>
      <c r="C16" s="6"/>
      <c r="D16" s="6" t="s">
        <v>30</v>
      </c>
      <c r="E16" s="7" t="s">
        <v>31</v>
      </c>
      <c r="F16" s="8" t="s">
        <v>5</v>
      </c>
      <c r="G16" s="6"/>
      <c r="H16" s="4">
        <v>1148</v>
      </c>
      <c r="I16" s="4">
        <v>1208</v>
      </c>
      <c r="J16" s="9"/>
      <c r="K16" s="9"/>
      <c r="L16" s="9"/>
    </row>
    <row r="17" spans="2:12" ht="50" customHeight="1" x14ac:dyDescent="0.2">
      <c r="B17" s="26"/>
      <c r="C17" s="6"/>
      <c r="D17" s="6" t="s">
        <v>32</v>
      </c>
      <c r="E17" s="7" t="s">
        <v>33</v>
      </c>
      <c r="F17" s="8" t="s">
        <v>5</v>
      </c>
      <c r="G17" s="6"/>
      <c r="H17" s="4">
        <v>1148</v>
      </c>
      <c r="I17" s="4">
        <v>1208</v>
      </c>
      <c r="J17" s="9"/>
      <c r="K17" s="9"/>
      <c r="L17" s="9"/>
    </row>
    <row r="18" spans="2:12" ht="50" customHeight="1" x14ac:dyDescent="0.2">
      <c r="B18" s="26"/>
      <c r="C18" s="6"/>
      <c r="D18" s="6" t="s">
        <v>34</v>
      </c>
      <c r="E18" s="7" t="s">
        <v>35</v>
      </c>
      <c r="F18" s="8" t="s">
        <v>5</v>
      </c>
      <c r="G18" s="6"/>
      <c r="H18" s="4">
        <v>1099</v>
      </c>
      <c r="I18" s="4">
        <v>1157</v>
      </c>
      <c r="J18" s="9"/>
      <c r="K18" s="9"/>
      <c r="L18" s="9"/>
    </row>
    <row r="19" spans="2:12" ht="50" customHeight="1" x14ac:dyDescent="0.2">
      <c r="B19" s="26"/>
      <c r="C19" s="6"/>
      <c r="D19" s="6" t="s">
        <v>36</v>
      </c>
      <c r="E19" s="7" t="s">
        <v>37</v>
      </c>
      <c r="F19" s="8" t="s">
        <v>5</v>
      </c>
      <c r="G19" s="6"/>
      <c r="H19" s="4">
        <v>919</v>
      </c>
      <c r="I19" s="4">
        <v>967</v>
      </c>
      <c r="J19" s="9"/>
      <c r="K19" s="9"/>
      <c r="L19" s="9"/>
    </row>
    <row r="20" spans="2:12" ht="50" customHeight="1" x14ac:dyDescent="0.2">
      <c r="B20" s="26"/>
      <c r="C20" s="6"/>
      <c r="D20" s="6" t="s">
        <v>38</v>
      </c>
      <c r="E20" s="7" t="s">
        <v>39</v>
      </c>
      <c r="F20" s="8" t="s">
        <v>5</v>
      </c>
      <c r="G20" s="6"/>
      <c r="H20" s="4">
        <v>909</v>
      </c>
      <c r="I20" s="4">
        <v>957</v>
      </c>
      <c r="J20" s="9"/>
      <c r="K20" s="9"/>
      <c r="L20" s="9"/>
    </row>
    <row r="21" spans="2:12" ht="50" customHeight="1" x14ac:dyDescent="0.2">
      <c r="B21" s="26"/>
      <c r="C21" s="6"/>
      <c r="D21" s="6" t="s">
        <v>40</v>
      </c>
      <c r="E21" s="7" t="s">
        <v>41</v>
      </c>
      <c r="F21" s="8" t="s">
        <v>5</v>
      </c>
      <c r="G21" s="6"/>
      <c r="H21" s="4">
        <v>1043</v>
      </c>
      <c r="I21" s="4">
        <v>1098</v>
      </c>
      <c r="J21" s="9"/>
      <c r="K21" s="9"/>
      <c r="L21" s="9"/>
    </row>
    <row r="22" spans="2:12" ht="50" customHeight="1" x14ac:dyDescent="0.2">
      <c r="B22" s="26"/>
      <c r="C22" s="6"/>
      <c r="D22" s="6" t="s">
        <v>42</v>
      </c>
      <c r="E22" s="7" t="s">
        <v>43</v>
      </c>
      <c r="F22" s="8" t="s">
        <v>5</v>
      </c>
      <c r="G22" s="6"/>
      <c r="H22" s="4">
        <v>927</v>
      </c>
      <c r="I22" s="4">
        <v>976</v>
      </c>
      <c r="J22" s="9"/>
      <c r="K22" s="9"/>
      <c r="L22" s="9"/>
    </row>
    <row r="23" spans="2:12" ht="50" customHeight="1" x14ac:dyDescent="0.2">
      <c r="B23" s="26"/>
      <c r="C23" s="6"/>
      <c r="D23" s="6" t="s">
        <v>44</v>
      </c>
      <c r="E23" s="7" t="s">
        <v>45</v>
      </c>
      <c r="F23" s="8" t="s">
        <v>5</v>
      </c>
      <c r="G23" s="6"/>
      <c r="H23" s="4">
        <v>1695</v>
      </c>
      <c r="I23" s="4">
        <v>1784</v>
      </c>
      <c r="J23" s="9"/>
      <c r="K23" s="9"/>
      <c r="L23" s="9"/>
    </row>
    <row r="24" spans="2:12" ht="50" customHeight="1" x14ac:dyDescent="0.2">
      <c r="B24" s="26"/>
      <c r="C24" s="6"/>
      <c r="D24" s="6" t="s">
        <v>46</v>
      </c>
      <c r="E24" s="7" t="s">
        <v>47</v>
      </c>
      <c r="F24" s="8" t="s">
        <v>5</v>
      </c>
      <c r="G24" s="6"/>
      <c r="H24" s="4">
        <v>1340</v>
      </c>
      <c r="I24" s="4">
        <v>1410</v>
      </c>
      <c r="J24" s="9"/>
      <c r="K24" s="9"/>
      <c r="L24" s="9"/>
    </row>
    <row r="25" spans="2:12" ht="50" customHeight="1" x14ac:dyDescent="0.2">
      <c r="B25" s="26"/>
      <c r="C25" s="6"/>
      <c r="D25" s="6" t="s">
        <v>48</v>
      </c>
      <c r="E25" s="7" t="s">
        <v>49</v>
      </c>
      <c r="F25" s="8" t="s">
        <v>5</v>
      </c>
      <c r="G25" s="6"/>
      <c r="H25" s="4">
        <v>1156</v>
      </c>
      <c r="I25" s="4">
        <v>1217</v>
      </c>
      <c r="J25" s="9"/>
      <c r="K25" s="9"/>
      <c r="L25" s="9"/>
    </row>
    <row r="26" spans="2:12" ht="50" customHeight="1" x14ac:dyDescent="0.2">
      <c r="B26" s="26"/>
      <c r="C26" s="6"/>
      <c r="D26" s="6" t="s">
        <v>50</v>
      </c>
      <c r="E26" s="7" t="s">
        <v>51</v>
      </c>
      <c r="F26" s="8" t="s">
        <v>5</v>
      </c>
      <c r="G26" s="6"/>
      <c r="H26" s="4">
        <v>1292</v>
      </c>
      <c r="I26" s="4">
        <v>1360</v>
      </c>
      <c r="J26" s="9"/>
      <c r="K26" s="9"/>
      <c r="L26" s="9"/>
    </row>
    <row r="27" spans="2:12" ht="50" customHeight="1" x14ac:dyDescent="0.2">
      <c r="B27" s="26"/>
      <c r="C27" s="6"/>
      <c r="D27" s="6" t="s">
        <v>52</v>
      </c>
      <c r="E27" s="7" t="s">
        <v>53</v>
      </c>
      <c r="F27" s="8" t="s">
        <v>5</v>
      </c>
      <c r="G27" s="6"/>
      <c r="H27" s="4">
        <v>1954</v>
      </c>
      <c r="I27" s="4">
        <v>2057</v>
      </c>
      <c r="J27" s="9"/>
      <c r="K27" s="9"/>
      <c r="L27" s="9"/>
    </row>
    <row r="28" spans="2:12" ht="50" customHeight="1" x14ac:dyDescent="0.2">
      <c r="B28" s="26"/>
      <c r="C28" s="6"/>
      <c r="D28" s="6" t="s">
        <v>54</v>
      </c>
      <c r="E28" s="7" t="s">
        <v>55</v>
      </c>
      <c r="F28" s="8" t="s">
        <v>5</v>
      </c>
      <c r="G28" s="6"/>
      <c r="H28" s="4">
        <v>2182</v>
      </c>
      <c r="I28" s="4">
        <v>2297</v>
      </c>
      <c r="J28" s="9"/>
      <c r="K28" s="9"/>
      <c r="L28" s="9"/>
    </row>
    <row r="29" spans="2:12" ht="50" customHeight="1" x14ac:dyDescent="0.2">
      <c r="B29" s="26"/>
      <c r="C29" s="6"/>
      <c r="D29" s="6" t="s">
        <v>56</v>
      </c>
      <c r="E29" s="7" t="s">
        <v>57</v>
      </c>
      <c r="F29" s="8" t="s">
        <v>5</v>
      </c>
      <c r="G29" s="6"/>
      <c r="H29" s="4">
        <v>295</v>
      </c>
      <c r="I29" s="4">
        <v>310</v>
      </c>
      <c r="J29" s="9"/>
      <c r="K29" s="9"/>
      <c r="L29" s="9"/>
    </row>
    <row r="30" spans="2:12" ht="50" customHeight="1" x14ac:dyDescent="0.2">
      <c r="B30" s="26"/>
      <c r="C30" s="6"/>
      <c r="D30" s="6" t="s">
        <v>58</v>
      </c>
      <c r="E30" s="7" t="s">
        <v>59</v>
      </c>
      <c r="F30" s="8" t="s">
        <v>5</v>
      </c>
      <c r="G30" s="6"/>
      <c r="H30" s="4">
        <v>1118</v>
      </c>
      <c r="I30" s="4">
        <v>1177</v>
      </c>
      <c r="J30" s="9"/>
      <c r="K30" s="9"/>
      <c r="L30" s="9"/>
    </row>
    <row r="31" spans="2:12" ht="50" customHeight="1" x14ac:dyDescent="0.2">
      <c r="B31" s="26"/>
      <c r="C31" s="6"/>
      <c r="D31" s="6" t="s">
        <v>60</v>
      </c>
      <c r="E31" s="7" t="s">
        <v>61</v>
      </c>
      <c r="F31" s="8" t="s">
        <v>5</v>
      </c>
      <c r="G31" s="6"/>
      <c r="H31" s="4">
        <v>2304</v>
      </c>
      <c r="I31" s="4">
        <v>2425</v>
      </c>
      <c r="J31" s="9"/>
      <c r="K31" s="9"/>
      <c r="L31" s="9"/>
    </row>
    <row r="32" spans="2:12" ht="50" customHeight="1" x14ac:dyDescent="0.2">
      <c r="B32" s="26"/>
      <c r="C32" s="6"/>
      <c r="D32" s="6" t="s">
        <v>62</v>
      </c>
      <c r="E32" s="7" t="s">
        <v>63</v>
      </c>
      <c r="F32" s="8" t="s">
        <v>5</v>
      </c>
      <c r="G32" s="6"/>
      <c r="H32" s="4">
        <v>3499</v>
      </c>
      <c r="I32" s="4">
        <v>3683</v>
      </c>
      <c r="J32" s="9"/>
      <c r="K32" s="9"/>
      <c r="L32" s="9"/>
    </row>
    <row r="33" spans="2:12" ht="50" customHeight="1" x14ac:dyDescent="0.2">
      <c r="B33" s="26"/>
      <c r="C33" s="6"/>
      <c r="D33" s="6" t="s">
        <v>64</v>
      </c>
      <c r="E33" s="7" t="s">
        <v>65</v>
      </c>
      <c r="F33" s="8" t="s">
        <v>5</v>
      </c>
      <c r="G33" s="6"/>
      <c r="H33" s="4">
        <v>203</v>
      </c>
      <c r="I33" s="4">
        <v>214</v>
      </c>
      <c r="J33" s="9"/>
      <c r="K33" s="9"/>
      <c r="L33" s="9"/>
    </row>
    <row r="34" spans="2:12" ht="50" customHeight="1" x14ac:dyDescent="0.2">
      <c r="B34" s="26"/>
      <c r="C34" s="6"/>
      <c r="D34" s="6" t="s">
        <v>66</v>
      </c>
      <c r="E34" s="7" t="s">
        <v>67</v>
      </c>
      <c r="F34" s="8" t="s">
        <v>5</v>
      </c>
      <c r="G34" s="6"/>
      <c r="H34" s="4">
        <v>804</v>
      </c>
      <c r="I34" s="4">
        <v>846</v>
      </c>
      <c r="J34" s="9"/>
      <c r="K34" s="9"/>
      <c r="L34" s="9"/>
    </row>
    <row r="35" spans="2:12" ht="50" customHeight="1" x14ac:dyDescent="0.2">
      <c r="B35" s="26"/>
      <c r="C35" s="6"/>
      <c r="D35" s="6" t="s">
        <v>68</v>
      </c>
      <c r="E35" s="7" t="s">
        <v>69</v>
      </c>
      <c r="F35" s="8" t="s">
        <v>5</v>
      </c>
      <c r="G35" s="6"/>
      <c r="H35" s="4">
        <v>1653</v>
      </c>
      <c r="I35" s="4">
        <v>1740</v>
      </c>
      <c r="J35" s="9"/>
      <c r="K35" s="9"/>
      <c r="L35" s="9"/>
    </row>
    <row r="36" spans="2:12" ht="50" customHeight="1" x14ac:dyDescent="0.2">
      <c r="B36" s="26"/>
      <c r="C36" s="6"/>
      <c r="D36" s="6" t="s">
        <v>70</v>
      </c>
      <c r="E36" s="7" t="s">
        <v>71</v>
      </c>
      <c r="F36" s="8" t="s">
        <v>5</v>
      </c>
      <c r="G36" s="6"/>
      <c r="H36" s="4">
        <v>2398</v>
      </c>
      <c r="I36" s="4">
        <v>2524</v>
      </c>
      <c r="J36" s="9"/>
      <c r="K36" s="9"/>
      <c r="L36" s="9"/>
    </row>
    <row r="37" spans="2:12" s="16" customFormat="1" ht="50" customHeight="1" x14ac:dyDescent="0.2">
      <c r="B37" s="26"/>
      <c r="C37" s="17"/>
      <c r="D37" s="17" t="s">
        <v>72</v>
      </c>
      <c r="E37" s="18" t="s">
        <v>112</v>
      </c>
      <c r="F37" s="19" t="s">
        <v>5</v>
      </c>
      <c r="G37" s="17"/>
      <c r="H37" s="20">
        <f>_xlfn.XLOOKUP($D37,'[1]DATA 1C'!$A:$A,'[1]DATA 1C'!$V:$V)</f>
        <v>1503</v>
      </c>
      <c r="I37" s="20">
        <f>_xlfn.XLOOKUP($D37,'[1]DATA 1C'!$A:$A,'[1]DATA 1C'!$D:$D)</f>
        <v>1582</v>
      </c>
      <c r="J37" s="21"/>
    </row>
    <row r="38" spans="2:12" ht="50" customHeight="1" x14ac:dyDescent="0.2">
      <c r="B38" s="26"/>
      <c r="C38" s="6"/>
      <c r="D38" s="6" t="s">
        <v>73</v>
      </c>
      <c r="E38" s="7" t="s">
        <v>74</v>
      </c>
      <c r="F38" s="8" t="s">
        <v>5</v>
      </c>
      <c r="G38" s="6"/>
      <c r="H38" s="4">
        <v>612</v>
      </c>
      <c r="I38" s="4">
        <v>644</v>
      </c>
      <c r="J38" s="9"/>
      <c r="K38" s="9"/>
      <c r="L38" s="9"/>
    </row>
    <row r="39" spans="2:12" ht="50" customHeight="1" x14ac:dyDescent="0.2">
      <c r="B39" s="26"/>
      <c r="C39" s="6"/>
      <c r="D39" s="6" t="s">
        <v>75</v>
      </c>
      <c r="E39" s="7" t="s">
        <v>76</v>
      </c>
      <c r="F39" s="8" t="s">
        <v>5</v>
      </c>
      <c r="G39" s="6"/>
      <c r="H39" s="4">
        <v>856</v>
      </c>
      <c r="I39" s="4">
        <v>901</v>
      </c>
      <c r="J39" s="9"/>
      <c r="K39" s="9"/>
      <c r="L39" s="9"/>
    </row>
    <row r="40" spans="2:12" ht="50" customHeight="1" x14ac:dyDescent="0.2">
      <c r="B40" s="26"/>
      <c r="C40" s="6"/>
      <c r="D40" s="6" t="s">
        <v>77</v>
      </c>
      <c r="E40" s="7" t="s">
        <v>78</v>
      </c>
      <c r="F40" s="8" t="s">
        <v>5</v>
      </c>
      <c r="G40" s="6"/>
      <c r="H40" s="4">
        <v>612</v>
      </c>
      <c r="I40" s="4">
        <v>644</v>
      </c>
      <c r="J40" s="9"/>
      <c r="K40" s="9"/>
      <c r="L40" s="9"/>
    </row>
    <row r="41" spans="2:12" ht="50" customHeight="1" x14ac:dyDescent="0.2">
      <c r="B41" s="26"/>
      <c r="C41" s="6"/>
      <c r="D41" s="6" t="s">
        <v>79</v>
      </c>
      <c r="E41" s="7" t="s">
        <v>80</v>
      </c>
      <c r="F41" s="8" t="s">
        <v>5</v>
      </c>
      <c r="G41" s="6"/>
      <c r="H41" s="4">
        <v>856</v>
      </c>
      <c r="I41" s="4">
        <v>901</v>
      </c>
      <c r="J41" s="9"/>
      <c r="K41" s="9"/>
      <c r="L41" s="9"/>
    </row>
    <row r="42" spans="2:12" ht="50" customHeight="1" x14ac:dyDescent="0.2">
      <c r="B42" s="26"/>
      <c r="C42" s="6"/>
      <c r="D42" s="6" t="s">
        <v>81</v>
      </c>
      <c r="E42" s="7" t="s">
        <v>82</v>
      </c>
      <c r="F42" s="8" t="s">
        <v>5</v>
      </c>
      <c r="G42" s="6"/>
      <c r="H42" s="4">
        <v>612</v>
      </c>
      <c r="I42" s="4">
        <v>644</v>
      </c>
      <c r="J42" s="9"/>
      <c r="K42" s="9"/>
      <c r="L42" s="9"/>
    </row>
    <row r="43" spans="2:12" ht="50" customHeight="1" x14ac:dyDescent="0.2">
      <c r="B43" s="26"/>
      <c r="C43" s="6"/>
      <c r="D43" s="6" t="s">
        <v>83</v>
      </c>
      <c r="E43" s="7" t="s">
        <v>84</v>
      </c>
      <c r="F43" s="8" t="s">
        <v>5</v>
      </c>
      <c r="G43" s="6"/>
      <c r="H43" s="4">
        <v>856</v>
      </c>
      <c r="I43" s="4">
        <v>901</v>
      </c>
      <c r="J43" s="9"/>
      <c r="K43" s="9"/>
      <c r="L43" s="9"/>
    </row>
    <row r="44" spans="2:12" ht="50" customHeight="1" x14ac:dyDescent="0.2">
      <c r="B44" s="26"/>
      <c r="C44" s="6"/>
      <c r="D44" s="6" t="s">
        <v>85</v>
      </c>
      <c r="E44" s="7" t="s">
        <v>86</v>
      </c>
      <c r="F44" s="8" t="s">
        <v>5</v>
      </c>
      <c r="G44" s="6"/>
      <c r="H44" s="4">
        <v>612</v>
      </c>
      <c r="I44" s="4">
        <v>644</v>
      </c>
      <c r="J44" s="9"/>
      <c r="K44" s="9"/>
      <c r="L44" s="9"/>
    </row>
    <row r="45" spans="2:12" ht="50" customHeight="1" x14ac:dyDescent="0.2">
      <c r="B45" s="26"/>
      <c r="C45" s="6"/>
      <c r="D45" s="6" t="s">
        <v>87</v>
      </c>
      <c r="E45" s="7" t="s">
        <v>88</v>
      </c>
      <c r="F45" s="8" t="s">
        <v>5</v>
      </c>
      <c r="G45" s="6"/>
      <c r="H45" s="4">
        <v>856</v>
      </c>
      <c r="I45" s="4">
        <v>901</v>
      </c>
      <c r="J45" s="9"/>
      <c r="K45" s="9"/>
      <c r="L45" s="9"/>
    </row>
    <row r="46" spans="2:12" ht="50" customHeight="1" x14ac:dyDescent="0.2">
      <c r="B46" s="26"/>
      <c r="C46" s="6"/>
      <c r="D46" s="6" t="s">
        <v>89</v>
      </c>
      <c r="E46" s="7" t="s">
        <v>90</v>
      </c>
      <c r="F46" s="8" t="s">
        <v>5</v>
      </c>
      <c r="G46" s="6"/>
      <c r="H46" s="4">
        <v>612</v>
      </c>
      <c r="I46" s="4">
        <v>644</v>
      </c>
      <c r="J46" s="9"/>
      <c r="K46" s="9"/>
      <c r="L46" s="9"/>
    </row>
    <row r="47" spans="2:12" ht="50" customHeight="1" x14ac:dyDescent="0.2">
      <c r="B47" s="26"/>
      <c r="C47" s="6"/>
      <c r="D47" s="6" t="s">
        <v>91</v>
      </c>
      <c r="E47" s="7" t="s">
        <v>92</v>
      </c>
      <c r="F47" s="8" t="s">
        <v>5</v>
      </c>
      <c r="G47" s="6"/>
      <c r="H47" s="4">
        <v>856</v>
      </c>
      <c r="I47" s="4">
        <v>901</v>
      </c>
      <c r="J47" s="9"/>
      <c r="K47" s="9"/>
      <c r="L47" s="9"/>
    </row>
    <row r="48" spans="2:12" ht="50" customHeight="1" x14ac:dyDescent="0.2">
      <c r="B48" s="26"/>
      <c r="C48" s="6"/>
      <c r="D48" s="6" t="s">
        <v>93</v>
      </c>
      <c r="E48" s="7" t="s">
        <v>94</v>
      </c>
      <c r="F48" s="8" t="s">
        <v>5</v>
      </c>
      <c r="G48" s="6"/>
      <c r="H48" s="4">
        <v>612</v>
      </c>
      <c r="I48" s="4">
        <v>644</v>
      </c>
      <c r="J48" s="9"/>
      <c r="K48" s="9"/>
      <c r="L48" s="9"/>
    </row>
    <row r="49" spans="2:12" ht="50" customHeight="1" x14ac:dyDescent="0.2">
      <c r="B49" s="26"/>
      <c r="C49" s="6"/>
      <c r="D49" s="6" t="s">
        <v>95</v>
      </c>
      <c r="E49" s="7" t="s">
        <v>96</v>
      </c>
      <c r="F49" s="8" t="s">
        <v>5</v>
      </c>
      <c r="G49" s="6"/>
      <c r="H49" s="4">
        <v>856</v>
      </c>
      <c r="I49" s="4">
        <v>901</v>
      </c>
      <c r="J49" s="9"/>
      <c r="K49" s="9"/>
      <c r="L49" s="9"/>
    </row>
    <row r="50" spans="2:12" ht="50" customHeight="1" x14ac:dyDescent="0.2">
      <c r="B50" s="26"/>
      <c r="C50" s="6"/>
      <c r="D50" s="6" t="s">
        <v>97</v>
      </c>
      <c r="E50" s="7" t="s">
        <v>98</v>
      </c>
      <c r="F50" s="8" t="s">
        <v>5</v>
      </c>
      <c r="G50" s="6"/>
      <c r="H50" s="4">
        <v>2712</v>
      </c>
      <c r="I50" s="4">
        <v>2855</v>
      </c>
      <c r="J50" s="9"/>
      <c r="K50" s="9"/>
      <c r="L50" s="9"/>
    </row>
    <row r="51" spans="2:12" ht="50" customHeight="1" x14ac:dyDescent="0.2">
      <c r="B51" s="26"/>
      <c r="C51" s="6"/>
      <c r="D51" s="6" t="s">
        <v>99</v>
      </c>
      <c r="E51" s="7" t="s">
        <v>100</v>
      </c>
      <c r="F51" s="8" t="s">
        <v>5</v>
      </c>
      <c r="G51" s="6"/>
      <c r="H51" s="4">
        <v>2692</v>
      </c>
      <c r="I51" s="4">
        <v>2834</v>
      </c>
      <c r="J51" s="9"/>
      <c r="K51" s="9"/>
      <c r="L51" s="9"/>
    </row>
    <row r="52" spans="2:12" ht="18" customHeight="1" x14ac:dyDescent="0.2">
      <c r="B52" s="11"/>
      <c r="C52" s="25" t="s">
        <v>101</v>
      </c>
      <c r="D52" s="25"/>
      <c r="E52" s="25"/>
      <c r="F52" s="25"/>
      <c r="G52" s="25"/>
      <c r="H52" s="25"/>
      <c r="I52" s="25"/>
      <c r="J52" s="9"/>
      <c r="K52" s="9"/>
      <c r="L52" s="9"/>
    </row>
    <row r="53" spans="2:12" ht="50" customHeight="1" x14ac:dyDescent="0.2">
      <c r="B53" s="14" t="s">
        <v>102</v>
      </c>
      <c r="C53" s="6"/>
      <c r="D53" s="6" t="s">
        <v>103</v>
      </c>
      <c r="E53" s="7" t="s">
        <v>104</v>
      </c>
      <c r="F53" s="8" t="s">
        <v>5</v>
      </c>
      <c r="G53" s="6"/>
      <c r="H53" s="4">
        <v>175</v>
      </c>
      <c r="I53" s="4">
        <v>184</v>
      </c>
      <c r="J53" s="9"/>
      <c r="K53" s="9"/>
      <c r="L53" s="9"/>
    </row>
    <row r="54" spans="2:12" ht="18" customHeight="1" x14ac:dyDescent="0.2">
      <c r="B54" s="10"/>
      <c r="C54" s="27" t="s">
        <v>105</v>
      </c>
      <c r="D54" s="28"/>
      <c r="E54" s="28"/>
      <c r="F54" s="28"/>
      <c r="G54" s="28"/>
      <c r="H54" s="28"/>
      <c r="I54" s="29"/>
      <c r="J54" s="9"/>
      <c r="K54" s="9"/>
      <c r="L54" s="9"/>
    </row>
    <row r="55" spans="2:12" ht="50" customHeight="1" x14ac:dyDescent="0.2">
      <c r="B55" s="15"/>
      <c r="C55" s="6"/>
      <c r="D55" s="6" t="s">
        <v>106</v>
      </c>
      <c r="E55" s="7" t="s">
        <v>107</v>
      </c>
      <c r="F55" s="8" t="s">
        <v>5</v>
      </c>
      <c r="G55" s="6"/>
      <c r="H55" s="4">
        <v>787</v>
      </c>
      <c r="I55" s="4">
        <v>828</v>
      </c>
      <c r="J55" s="9"/>
      <c r="K55" s="9"/>
      <c r="L55" s="9"/>
    </row>
    <row r="56" spans="2:12" ht="32" customHeight="1" x14ac:dyDescent="0.2">
      <c r="B56" s="24" t="s">
        <v>108</v>
      </c>
      <c r="C56" s="24"/>
      <c r="D56" s="24"/>
      <c r="E56" s="24"/>
      <c r="F56" s="24"/>
      <c r="G56" s="24"/>
      <c r="H56" s="24"/>
      <c r="I56" s="24"/>
    </row>
    <row r="57" spans="2:12" x14ac:dyDescent="0.2">
      <c r="C57" s="12"/>
      <c r="D57" s="12"/>
    </row>
    <row r="58" spans="2:12" x14ac:dyDescent="0.2">
      <c r="C58" s="12"/>
      <c r="D58" s="12"/>
    </row>
    <row r="59" spans="2:12" x14ac:dyDescent="0.2">
      <c r="C59" s="12"/>
      <c r="D59" s="12"/>
    </row>
  </sheetData>
  <mergeCells count="7">
    <mergeCell ref="B1:I1"/>
    <mergeCell ref="C3:I3"/>
    <mergeCell ref="B56:I56"/>
    <mergeCell ref="C4:I4"/>
    <mergeCell ref="B5:B51"/>
    <mergeCell ref="C52:I52"/>
    <mergeCell ref="C54:I54"/>
  </mergeCells>
  <printOptions horizontalCentered="1"/>
  <pageMargins left="0.25" right="0.25" top="0.25" bottom="0.25" header="0.3" footer="0.3"/>
  <pageSetup paperSize="9" scale="39" fitToHeight="6" orientation="portrait" horizontalDpi="0" verticalDpi="0"/>
  <rowBreaks count="1" manualBreakCount="1">
    <brk id="51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UNIONDELTA Опт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Kirill Goncharov</dc:creator>
  <cp:lastModifiedBy>Vyacheslav Karpov</cp:lastModifiedBy>
  <dcterms:created xsi:type="dcterms:W3CDTF">2023-10-10T17:40:10Z</dcterms:created>
  <dcterms:modified xsi:type="dcterms:W3CDTF">2024-08-07T05:58:43Z</dcterms:modified>
</cp:coreProperties>
</file>